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ortcut-targets-by-id\1-7OTOVi-RIDA7aopt6FkXjFd03Ta8Wuu\MR projects\Public\Finansų Ministerija\Finansų ministerija_2026\LT FNM 20 -2_Pareiskejai\Duomenys\Visi pjūviai_klientui siunčiamas\"/>
    </mc:Choice>
  </mc:AlternateContent>
  <xr:revisionPtr revIDLastSave="0" documentId="13_ncr:1_{A2621616-BB21-4370-9F25-162EC918025C}" xr6:coauthVersionLast="47" xr6:coauthVersionMax="47" xr10:uidLastSave="{00000000-0000-0000-0000-000000000000}"/>
  <bookViews>
    <workbookView xWindow="-28920" yWindow="1650" windowWidth="29040" windowHeight="15720" activeTab="4" xr2:uid="{00000000-000D-0000-FFFF-FFFF00000000}"/>
  </bookViews>
  <sheets>
    <sheet name="Demografija 2025" sheetId="1" r:id="rId1"/>
    <sheet name="Visa_imtis (2025)" sheetId="2" r:id="rId2"/>
    <sheet name="Viešasis sektorius 2025" sheetId="3" r:id="rId3"/>
    <sheet name="Privatus sektorius 2025" sheetId="4" r:id="rId4"/>
    <sheet name="Vidurkių pjūvis 2025" sheetId="5" r:id="rId5"/>
  </sheets>
  <calcPr calcId="0"/>
</workbook>
</file>

<file path=xl/sharedStrings.xml><?xml version="1.0" encoding="utf-8"?>
<sst xmlns="http://schemas.openxmlformats.org/spreadsheetml/2006/main" count="11250" uniqueCount="1099">
  <si>
    <t>Pareiškėjo tipas</t>
  </si>
  <si>
    <t>Visa imtis</t>
  </si>
  <si>
    <t>Valstybinio / regioninio planavimo pareiškėjai</t>
  </si>
  <si>
    <t>Konkursiniu būdu dalyvaujantys pareiškėjai</t>
  </si>
  <si>
    <t>N</t>
  </si>
  <si>
    <t>%</t>
  </si>
  <si>
    <t>Koks Jūsų atstovaujamos įmonės/ institucijos juridinis statusas?</t>
  </si>
  <si>
    <t xml:space="preserve"> Privati įmonė</t>
  </si>
  <si>
    <t xml:space="preserve"> Viešoji įstaiga</t>
  </si>
  <si>
    <t xml:space="preserve"> Valstybės ar savivaldybės įstaiga / įmonė</t>
  </si>
  <si>
    <t xml:space="preserve"> Nevyriausybinė organizacija</t>
  </si>
  <si>
    <t>Darbuotojų skaičius</t>
  </si>
  <si>
    <t>1 - 19 darbuotojų</t>
  </si>
  <si>
    <t>20-99 darbuotojų</t>
  </si>
  <si>
    <t>100 ir daugiau darbuotojų</t>
  </si>
  <si>
    <t>Kokia Jūsų atstovaujamos įmonės / institucijos pagrindinė veiklos sritis?</t>
  </si>
  <si>
    <t xml:space="preserve"> Žemės ūkis, medžioklė, miškininkystė, žuvininkystė</t>
  </si>
  <si>
    <t xml:space="preserve"> Kasyba ir karjerų eksploatavimas</t>
  </si>
  <si>
    <t xml:space="preserve"> Apdirbamoji gamyba (gamyba ir apdirbamoji pramonė)</t>
  </si>
  <si>
    <t xml:space="preserve"> Elektros, dujų ir vandens tiekimas</t>
  </si>
  <si>
    <t xml:space="preserve"> Statyba</t>
  </si>
  <si>
    <t xml:space="preserve"> Didmeninė prekyba</t>
  </si>
  <si>
    <t xml:space="preserve"> Mažmeninė prekyba</t>
  </si>
  <si>
    <t xml:space="preserve"> Buitinės paslaugos</t>
  </si>
  <si>
    <t xml:space="preserve"> Viešbučiai ir restoranai</t>
  </si>
  <si>
    <t xml:space="preserve"> Transportas, sandėliavimas ir nuotoliniai ryšiai</t>
  </si>
  <si>
    <t xml:space="preserve"> Finansinis tarpininkavimas (finansai, draudimas)</t>
  </si>
  <si>
    <t xml:space="preserve"> Verslo paslaugos</t>
  </si>
  <si>
    <t xml:space="preserve"> Kitos valstybinės institucijos ir krašto gynyba</t>
  </si>
  <si>
    <t xml:space="preserve"> Švietimas (mokyklos, darželiai, universitetai ir pan )</t>
  </si>
  <si>
    <t xml:space="preserve"> Sveikatos priežiūra ir socialinis darbas</t>
  </si>
  <si>
    <t xml:space="preserve"> Kita komunalinė, socialinė ir asmeninė aptarnavimo veikla (siuvyklos, taisyklos ir pan )</t>
  </si>
  <si>
    <t xml:space="preserve"> Kita veiklos sritis (nurodykite)</t>
  </si>
  <si>
    <r>
      <rPr>
        <b/>
        <sz val="10"/>
        <color theme="1"/>
        <rFont val="Arial"/>
      </rPr>
      <t>Įmonės / institucijos veiklos vieta:</t>
    </r>
    <r>
      <rPr>
        <sz val="10"/>
        <color theme="1"/>
        <rFont val="Arial"/>
      </rPr>
      <t xml:space="preserve"> JEI ĮMONĖ TURI KELIS FILIALUS, TUOMET ŽYMĖKITE, KUR VEIKIA PAGRINDINĖ ĮMONĖS BŪSTINĖ, (VIENAS ATSAKYMAS)</t>
    </r>
  </si>
  <si>
    <t xml:space="preserve"> Vilnius</t>
  </si>
  <si>
    <t xml:space="preserve"> Kaunas</t>
  </si>
  <si>
    <t xml:space="preserve"> Klaipėda</t>
  </si>
  <si>
    <t xml:space="preserve"> Šiauliai</t>
  </si>
  <si>
    <t xml:space="preserve"> Panevėžys</t>
  </si>
  <si>
    <t xml:space="preserve"> Kitas miestas  / rajono centras (nurodykite miesto ir rajono pavadinimą):</t>
  </si>
  <si>
    <t xml:space="preserve"> Kaimo vietovė (nurodykite kaimo ir rajono pavadinimą):</t>
  </si>
  <si>
    <t xml:space="preserve">Įmonės / institucijos veiklos apskritis: </t>
  </si>
  <si>
    <t>Vilniaus apskritis</t>
  </si>
  <si>
    <t>Kauno apskritis</t>
  </si>
  <si>
    <t>Klaipėdos apskritis</t>
  </si>
  <si>
    <t>Šiaulių apskritis</t>
  </si>
  <si>
    <t>Panevėžio apskritis</t>
  </si>
  <si>
    <t>Alytaus apskritis</t>
  </si>
  <si>
    <t>Marijampolės apskritis</t>
  </si>
  <si>
    <t>Utenos apskritis</t>
  </si>
  <si>
    <t>Tauragės apskritis</t>
  </si>
  <si>
    <t>Telšių apskritis</t>
  </si>
  <si>
    <t>Santykis su ES parama</t>
  </si>
  <si>
    <t>Kiek kartų yra gavę ES lėšų</t>
  </si>
  <si>
    <t>Koks Jūsų atstovaujamos įmonės / institucijos juridinis statusas?</t>
  </si>
  <si>
    <t>Pagrindinė veiklos sritis</t>
  </si>
  <si>
    <t>Vietovė (pagrindinis filialas)</t>
  </si>
  <si>
    <t>Įmonės / Institucijos veiklos apskritis</t>
  </si>
  <si>
    <t/>
  </si>
  <si>
    <t>Visa_imtis</t>
  </si>
  <si>
    <t>grupė</t>
  </si>
  <si>
    <t>Kiek kartų yra gavę ES lėšų (be n/n)</t>
  </si>
  <si>
    <t>Įmonės / institucijos veiklos apskritis:</t>
  </si>
  <si>
    <t>Gavo paramą</t>
  </si>
  <si>
    <t>Negavo paramos</t>
  </si>
  <si>
    <t>Nežinau / negaliu atsakyti</t>
  </si>
  <si>
    <t>Gavo daugiau nei 5 kartus</t>
  </si>
  <si>
    <t>Gavo 2-4 kartus</t>
  </si>
  <si>
    <t>Gavo 1 kartą</t>
  </si>
  <si>
    <t>1-19 darbuotojų</t>
  </si>
  <si>
    <t>20-99 darbuotojai</t>
  </si>
  <si>
    <t>Privati įmonė</t>
  </si>
  <si>
    <t>Viešoji įstaiga</t>
  </si>
  <si>
    <t>Valstybės ar savivaldybės įstaiga / įmonė</t>
  </si>
  <si>
    <t>Nevyriausybinė organizacija</t>
  </si>
  <si>
    <t>Gamyba</t>
  </si>
  <si>
    <t>Prekyba</t>
  </si>
  <si>
    <t>Paslaugos</t>
  </si>
  <si>
    <t>Vilnius</t>
  </si>
  <si>
    <t>Kiti didieji miestai</t>
  </si>
  <si>
    <t>Kiti miestai / kaimo vietovės</t>
  </si>
  <si>
    <t>1.00</t>
  </si>
  <si>
    <t>Valstybinės</t>
  </si>
  <si>
    <t>Konkursiniai</t>
  </si>
  <si>
    <t>N/N</t>
  </si>
  <si>
    <t>Taip, esame gavę daugiau nei 5 kartus</t>
  </si>
  <si>
    <t>Taip, esame gavę 2-4 kartus</t>
  </si>
  <si>
    <t>Taip, esame gavę 1 kartą</t>
  </si>
  <si>
    <t>Ne, negavome lėšų iš ES fondų investicijų</t>
  </si>
  <si>
    <t>Klausimo NR.</t>
  </si>
  <si>
    <t>Klausimas</t>
  </si>
  <si>
    <t>N = 524</t>
  </si>
  <si>
    <t>% Nuo visų pareiškėjų</t>
  </si>
  <si>
    <t>% nuo stulpelio</t>
  </si>
  <si>
    <t>(A)</t>
  </si>
  <si>
    <t>A</t>
  </si>
  <si>
    <t>B</t>
  </si>
  <si>
    <t>C</t>
  </si>
  <si>
    <t>D</t>
  </si>
  <si>
    <t>E</t>
  </si>
  <si>
    <t>F</t>
  </si>
  <si>
    <t>G</t>
  </si>
  <si>
    <t>H</t>
  </si>
  <si>
    <t>I</t>
  </si>
  <si>
    <t>J</t>
  </si>
  <si>
    <t>K1</t>
  </si>
  <si>
    <t>Ar Jums teko girdėti apie Europos Sąjungos investicijas Lietuvai? N=524</t>
  </si>
  <si>
    <t>Taip, daug apie tai girdėjau</t>
  </si>
  <si>
    <t>K1 Ar Jums teko girdėti apie Europos Sąjungos fondų investicijas Lietuvai?</t>
  </si>
  <si>
    <t>.</t>
  </si>
  <si>
    <t>B C</t>
  </si>
  <si>
    <t>B C D</t>
  </si>
  <si>
    <t>A B</t>
  </si>
  <si>
    <t>Taip, kažką apie tai girdėjau</t>
  </si>
  <si>
    <t>A B C</t>
  </si>
  <si>
    <t>K1_1</t>
  </si>
  <si>
    <r>
      <rPr>
        <b/>
        <sz val="10"/>
        <color theme="1"/>
        <rFont val="Arial"/>
      </rPr>
      <t xml:space="preserve"> Ar žinote, jog ir Jūsų įmonė/ įstaiga turi galimybę gauti ES finansavimą vykdomam/ planuojamam įgyvendinti projektui ar veiklai? N=</t>
    </r>
    <r>
      <rPr>
        <b/>
        <sz val="10"/>
        <color theme="1"/>
        <rFont val="Arial"/>
      </rPr>
      <t>523</t>
    </r>
  </si>
  <si>
    <t>Taip, žinau</t>
  </si>
  <si>
    <t>K1.1 Ar žinote, jog ir Jūsų įmonė / įstaiga turi galimybę gauti ES finansavimą vykdomam / planuojamam įgyvendinti projektui ar veiklai?</t>
  </si>
  <si>
    <t>C D</t>
  </si>
  <si>
    <t>Ne, nežinau</t>
  </si>
  <si>
    <t>A C</t>
  </si>
  <si>
    <t>Nenoriu / Negaliu atsakyti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</si>
  <si>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</si>
  <si>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</si>
  <si>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</si>
  <si>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</si>
  <si>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</si>
  <si>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</si>
  <si>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</si>
  <si>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</si>
  <si>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</si>
  <si>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K1_2</t>
  </si>
  <si>
    <t>Ar žinote, nuo ko reikėtų pradėti, norint jūsų įmonei/ įstaigai gauti ES finansavimą vykdomam/ planuojamam įgyvendinti projektui ar veiklai?  N=524</t>
  </si>
  <si>
    <t xml:space="preserve"> Taip, žinau</t>
  </si>
  <si>
    <t>K1.2 Ar žinote, nuo ko reikėtų pradėti, norint jūsų įmonei / įstaigai gauti ES finansavimą vykdomam / planuojamam įgyvendinti projektui ar veiklai?</t>
  </si>
  <si>
    <t xml:space="preserve"> Ne, nežinau</t>
  </si>
  <si>
    <t xml:space="preserve"> Nenoriu / Negaliu atsakyti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</si>
  <si>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</si>
  <si>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</si>
  <si>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</si>
  <si>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</si>
  <si>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</si>
  <si>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</si>
  <si>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</si>
  <si>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</si>
  <si>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</si>
  <si>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</si>
  <si>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</si>
  <si>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</si>
  <si>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</si>
  <si>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</si>
  <si>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</si>
  <si>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</si>
  <si>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K1_3</t>
  </si>
  <si>
    <t>Nuo ko jūs pradėtumėte/ pradedate informacijos paiešką, siekdami gauti ES finansavimą savo įmonės/įstaigos projektui ar veiklai? Pažymėkite visus tinkamus atsakymus N=341</t>
  </si>
  <si>
    <t xml:space="preserve"> Krepimosi į Inovacijų agentūrą</t>
  </si>
  <si>
    <t>$MK1.3</t>
  </si>
  <si>
    <t>Krepimosi į Inovacijų agentūrą:Nuo ko jūs pradėtumėte / pradedate informacijos paiešką, siekdami gauti ES finansavimą savo įmonės / įstaigos projektui ar veiklai? Pažymėkite visus tinkamus atsakymus </t>
  </si>
  <si>
    <t xml:space="preserve"> Kreipimosi į ILTE</t>
  </si>
  <si>
    <t>Kreipimosi į ILTE:Nuo ko jūs pradėtumėte / pradedate informacijos paiešką, siekdami gauti ES finansavimą savo įmonės / įstaigos projektui ar veiklai? Pažymėkite visus tinkamus atsakymus </t>
  </si>
  <si>
    <r>
      <rPr>
        <sz val="9"/>
        <color rgb="FF993300"/>
        <rFont val="Arial"/>
      </rPr>
      <t>.</t>
    </r>
  </si>
  <si>
    <r>
      <rPr>
        <sz val="9"/>
        <color rgb="FF993300"/>
        <rFont val="Arial"/>
      </rPr>
      <t>.</t>
    </r>
  </si>
  <si>
    <t xml:space="preserve"> Kreipimosi į CPVA</t>
  </si>
  <si>
    <t>Kreipimosi į CPVA:Nuo ko jūs pradėtumėte / pradedate informacijos paiešką, siekdami gauti ES finansavimą savo įmonės / įstaigos projektui ar veiklai? Pažymėkite visus tinkamus atsakymus </t>
  </si>
  <si>
    <t xml:space="preserve"> Kreipimosi į APVA</t>
  </si>
  <si>
    <t>Kreipimosi į APVA:Nuo ko jūs pradėtumėte / pradedate informacijos paiešką, siekdami gauti ES finansavimą savo įmonės / įstaigos projektui ar veiklai? Pažymėkite visus tinkamus atsakymus </t>
  </si>
  <si>
    <t xml:space="preserve"> Kreipimosi į išorinius konsultantus</t>
  </si>
  <si>
    <t>Kreipimosi į išorinius konsultantus:Nuo ko jūs pradėtumėte / pradedate informacijos paiešką, siekdami gauti ES finansavimą savo įmonės / įstaigos projektui ar veiklai? Pažymėkite visus tinkamus atsakymus </t>
  </si>
  <si>
    <t xml:space="preserve"> Apsilankymo sveitainėje www esinvesticijos lt</t>
  </si>
  <si>
    <t>Apsilankymo sveitainėje www esinvesticijos lt:Nuo ko jūs pradėtumėte / pradedate informacijos paiešką, siekdami gauti ES finansavimą savo įmonės / įstaigos projektui ar veiklai? Pažymėkite visus tinkamus atsakymus </t>
  </si>
  <si>
    <r>
      <rPr>
        <sz val="9"/>
        <color rgb="FF993300"/>
        <rFont val="Arial"/>
      </rPr>
      <t>.</t>
    </r>
  </si>
  <si>
    <t>K1_4</t>
  </si>
  <si>
    <t>Ar žinote, kokia institucija/-os teikia ES finansavimą Lietuvoje? Pažymėkite visus tinkamus atsakymus N=524</t>
  </si>
  <si>
    <t xml:space="preserve"> Inovacijų agentūra</t>
  </si>
  <si>
    <t>$MK1.4</t>
  </si>
  <si>
    <t>Inovacijų agentūra:Ar žinote, kokia institucija/-os teikia ES finansavimą Lietuvoje? Pažymėkite visus tinkamus atsakymus</t>
  </si>
  <si>
    <t xml:space="preserve"> CPVA</t>
  </si>
  <si>
    <t>CPVA:Ar žinote, kokia institucija/-os teikia ES finansavimą Lietuvoje? Pažymėkite visus tinkamus atsakymus</t>
  </si>
  <si>
    <t xml:space="preserve"> APVA</t>
  </si>
  <si>
    <t>APVA:Ar žinote, kokia institucija/-os teikia ES finansavimą Lietuvoje? Pažymėkite visus tinkamus atsakymus</t>
  </si>
  <si>
    <t xml:space="preserve"> NMA</t>
  </si>
  <si>
    <t>NMA:Ar žinote, kokia institucija/-os teikia ES finansavimą Lietuvoje? Pažymėkite visus tinkamus atsakymus</t>
  </si>
  <si>
    <t xml:space="preserve"> LEA</t>
  </si>
  <si>
    <t>LEA:Ar žinote, kokia institucija/-os teikia ES finansavimą Lietuvoje? Pažymėkite visus tinkamus atsakymus</t>
  </si>
  <si>
    <t xml:space="preserve"> ILTE</t>
  </si>
  <si>
    <t>ILTE:Ar žinote, kokia institucija/-os teikia ES finansavimą Lietuvoje? Pažymėkite visus tinkamus atsakymus</t>
  </si>
  <si>
    <t xml:space="preserve"> Nežinau / negaliu atsakyti</t>
  </si>
  <si>
    <t>Nežinau / negaliu atsakyti:Ar žinote, kokia institucija/-os teikia ES finansavimą Lietuvoje? Pažymėkite visus tinkamus atsakymus</t>
  </si>
  <si>
    <r>
      <rPr>
        <sz val="9"/>
        <color rgb="FF993300"/>
        <rFont val="Arial"/>
      </rPr>
      <t>.</t>
    </r>
  </si>
  <si>
    <t>K1_5</t>
  </si>
  <si>
    <t>Ar jūsų įmonė / įstaiga yra rengusi projekto įgyvendinimo planą (-us) / paraišką (-as) ES fondų investicijoms gauti? N=524</t>
  </si>
  <si>
    <t xml:space="preserve"> Taip, esame rengę 5 ir daugiau kartų</t>
  </si>
  <si>
    <t>RK1.5_pilnas</t>
  </si>
  <si>
    <t>Taip, esame rengę 5 ir daugiau kartų</t>
  </si>
  <si>
    <t xml:space="preserve"> Taip, esame rengę 2-4 kartus</t>
  </si>
  <si>
    <t>Taip, esame rengę 2-4 kartus</t>
  </si>
  <si>
    <t>A C D</t>
  </si>
  <si>
    <t>A D</t>
  </si>
  <si>
    <t xml:space="preserve"> Taip, esame rengę 1 kartą</t>
  </si>
  <si>
    <t>Taip, esame rengę 1 kartą</t>
  </si>
  <si>
    <t>A B D</t>
  </si>
  <si>
    <r>
      <rPr>
        <sz val="9"/>
        <color rgb="FF993300"/>
        <rFont val="Arial"/>
      </rPr>
      <t>.</t>
    </r>
  </si>
  <si>
    <t xml:space="preserve"> Ne, nesame rengę</t>
  </si>
  <si>
    <t>Ne, nesame rengę</t>
  </si>
  <si>
    <t>Nenoriu / negaliu atsakyti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</si>
  <si>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</si>
  <si>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</si>
  <si>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</si>
  <si>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</si>
  <si>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</si>
  <si>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</si>
  <si>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</si>
  <si>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</si>
  <si>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</si>
  <si>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</si>
  <si>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</si>
  <si>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</si>
  <si>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</si>
  <si>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</si>
  <si>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</si>
  <si>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</si>
  <si>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</si>
  <si>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</si>
  <si>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</si>
  <si>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b/>
        <sz val="10"/>
        <color theme="1"/>
        <rFont val="Arial"/>
      </rPr>
      <t xml:space="preserve">Ar jūsų įmonė / įstaiga yra rengusi projekto įgyvendinimo planą (-us) / paraišką (-as) ES fondų investicijoms gauti? [SKAIČIUOJAMA NUO RENGUSIŲ N </t>
    </r>
    <r>
      <rPr>
        <b/>
        <sz val="10"/>
        <color theme="1"/>
        <rFont val="Arial"/>
      </rPr>
      <t>= 316</t>
    </r>
    <r>
      <rPr>
        <b/>
        <sz val="10"/>
        <color theme="1"/>
        <rFont val="Arial"/>
      </rPr>
      <t>]</t>
    </r>
  </si>
  <si>
    <t>K1.5 Ar jūsų įmonė / įstaiga yra rengusi projekto įgyvendinimo planą (-us) / paraišką (-as) ES fondų investicijoms gauti?</t>
  </si>
  <si>
    <r>
      <rPr>
        <sz val="9"/>
        <color rgb="FF993300"/>
        <rFont val="Arial"/>
      </rPr>
      <t>.</t>
    </r>
  </si>
  <si>
    <r>
      <rPr>
        <b/>
        <sz val="10"/>
        <color theme="1"/>
        <rFont val="Arial"/>
      </rPr>
      <t>Ar jūsų įmonė / įstaiga yra rengusi projekto įgyvendinimo planą (-us) / paraišką (-as) ES fondų investicijoms gauti? N=</t>
    </r>
    <r>
      <rPr>
        <b/>
        <sz val="10"/>
        <color theme="1"/>
        <rFont val="Arial"/>
      </rPr>
      <t>517</t>
    </r>
  </si>
  <si>
    <t xml:space="preserve"> Taip, esame rengę</t>
  </si>
  <si>
    <t>RK1.5 Ar jūsų įmonė / įstaiga yra rengusi projekto įgyvendinimo planą (-us) / paraišką (-as) ES fondų investicijoms gauti?</t>
  </si>
  <si>
    <t>Taip, esame rengę</t>
  </si>
  <si>
    <t>K1_6</t>
  </si>
  <si>
    <t>Kaip jūsų įmonė / įstaiga rengė projekto įgyvendinimo planą (-us), paraišką (-as)? N=311</t>
  </si>
  <si>
    <t xml:space="preserve"> Rengėme savaranišai</t>
  </si>
  <si>
    <t>K1.6 Kaip jūsų įmonė / įstaiga rengė projekto įgyvendinimo planą (-us), paraišką (-as)?</t>
  </si>
  <si>
    <t>Rengėme savarankiškai</t>
  </si>
  <si>
    <t xml:space="preserve"> Samdėme išorinius konsultantus</t>
  </si>
  <si>
    <t>Samdėme išorinius konsultantus</t>
  </si>
  <si>
    <t xml:space="preserve"> Vienu atveju rengėme patys, kitu atveju samdėme konsultantus</t>
  </si>
  <si>
    <t>Vienu atveju rengėme patys, kitu atveju samdėme konsultantus</t>
  </si>
  <si>
    <t xml:space="preserve">K2 </t>
  </si>
  <si>
    <t>Ar Jūsų įmonė/ įstaiga yra gavusi lėšų iš ES fondų investicijų? N=524</t>
  </si>
  <si>
    <t xml:space="preserve"> Taip, esame gavę daugiau nei 5 kartus</t>
  </si>
  <si>
    <t>K2 Ar Jūsų įmonė / įstaiga yra gavusi lėšų iš ES fondų investicijų?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</si>
  <si>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</si>
  <si>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</si>
  <si>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</si>
  <si>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</si>
  <si>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</si>
  <si>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</si>
  <si>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Taip, esame gavę 2-4 kartus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</si>
  <si>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</si>
  <si>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</si>
  <si>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</si>
  <si>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</si>
  <si>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</si>
  <si>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</si>
  <si>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Taip, esame gavę 1 kartą</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</si>
  <si>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</si>
  <si>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</si>
  <si>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</si>
  <si>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</si>
  <si>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</si>
  <si>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</si>
  <si>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 negavome lėšų iš ES fondų investicijų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</si>
  <si>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</si>
  <si>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</si>
  <si>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</si>
  <si>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</si>
  <si>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</si>
  <si>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</si>
  <si>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</si>
  <si>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</si>
  <si>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</si>
  <si>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</si>
  <si>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</si>
  <si>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</si>
  <si>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</si>
  <si>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</si>
  <si>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</si>
  <si>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</si>
  <si>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</si>
  <si>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</si>
  <si>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</si>
  <si>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</si>
  <si>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</si>
  <si>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K2</t>
  </si>
  <si>
    <r>
      <rPr>
        <b/>
        <sz val="10"/>
        <color theme="1"/>
        <rFont val="Arial"/>
      </rPr>
      <t xml:space="preserve">Ar Jūsų įmonė/ įstaiga yra gavusi lėšų iš ES fondų investicijų? [SKAIČIUOJAMA NUO NEPASIRINKUSIŲ "NEŽINAU, NEGALIU ATSAKYTI" </t>
    </r>
    <r>
      <rPr>
        <b/>
        <sz val="10"/>
        <color theme="1"/>
        <rFont val="Arial"/>
      </rPr>
      <t>N=509]</t>
    </r>
  </si>
  <si>
    <t>RK2_n_n_missing Ar Jūsų įmonė / įstaiga yra gavusi lėšų iš ES fondų investicijų?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</si>
  <si>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</si>
  <si>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</si>
  <si>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</si>
  <si>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</si>
  <si>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</si>
  <si>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</si>
  <si>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</si>
  <si>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</si>
  <si>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</si>
  <si>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</si>
  <si>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</si>
  <si>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</si>
  <si>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</si>
  <si>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</si>
  <si>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</si>
  <si>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</si>
  <si>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</si>
  <si>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</si>
  <si>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</si>
  <si>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</si>
  <si>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</si>
  <si>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</si>
  <si>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</si>
  <si>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</si>
  <si>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b/>
        <sz val="10"/>
        <color theme="1"/>
        <rFont val="Arial"/>
      </rPr>
      <t>Santykis su ES parama</t>
    </r>
    <r>
      <rPr>
        <b/>
        <sz val="10"/>
        <color theme="1"/>
        <rFont val="Arial"/>
      </rPr>
      <t xml:space="preserve"> N=301</t>
    </r>
    <r>
      <rPr>
        <b/>
        <sz val="10"/>
        <color theme="1"/>
        <rFont val="Arial"/>
      </rPr>
      <t xml:space="preserve"> [Skaičiuojama nuo gavusių ES paramą]</t>
    </r>
  </si>
  <si>
    <t>RK2_su_ES_parama</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</si>
  <si>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</si>
  <si>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</si>
  <si>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</si>
  <si>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</si>
  <si>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</si>
  <si>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</si>
  <si>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</si>
  <si>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</si>
  <si>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</si>
  <si>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</si>
  <si>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</si>
  <si>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</si>
  <si>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</si>
  <si>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</si>
  <si>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</si>
  <si>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</si>
  <si>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</si>
  <si>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</si>
  <si>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b/>
        <sz val="10"/>
        <color theme="1"/>
        <rFont val="Arial"/>
      </rPr>
      <t xml:space="preserve">Santykis su ES parama </t>
    </r>
    <r>
      <rPr>
        <b/>
        <sz val="10"/>
        <color theme="1"/>
        <rFont val="Arial"/>
      </rPr>
      <t>N=524</t>
    </r>
  </si>
  <si>
    <t xml:space="preserve"> Gavo parama</t>
  </si>
  <si>
    <t>RK2_gav_negav_n_N</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</si>
  <si>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</si>
  <si>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</si>
  <si>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</si>
  <si>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</si>
  <si>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</si>
  <si>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</si>
  <si>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</si>
  <si>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Negavo paramos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</si>
  <si>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</si>
  <si>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</si>
  <si>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</si>
  <si>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</si>
  <si>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</si>
  <si>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</si>
  <si>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</si>
  <si>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</si>
  <si>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</si>
  <si>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</si>
  <si>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</si>
  <si>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</si>
  <si>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</si>
  <si>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</si>
  <si>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</si>
  <si>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</si>
  <si>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</si>
  <si>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</si>
  <si>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</si>
  <si>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</si>
  <si>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</si>
  <si>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Santykis su ES parama  [SKAIČIUOJAMA NUO NEPASIRINKUSIŲ "NEŽINAU, NEGALIU ATSAKYTI" N=509]</t>
  </si>
  <si>
    <t xml:space="preserve"> Gavo paramą</t>
  </si>
  <si>
    <t>RK2_Gav_Neg</t>
  </si>
  <si>
    <t>Gavo</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</si>
  <si>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</si>
  <si>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</si>
  <si>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</si>
  <si>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</si>
  <si>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</si>
  <si>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</si>
  <si>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</si>
  <si>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Negavo</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</si>
  <si>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</si>
  <si>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</si>
  <si>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</si>
  <si>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</si>
  <si>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</si>
  <si>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</si>
  <si>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</si>
  <si>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K3</t>
  </si>
  <si>
    <t>Ar Jums pakanka informacijos apie ES fondų investicijas? N=524</t>
  </si>
  <si>
    <t xml:space="preserve"> Taip, visiškai pakanka</t>
  </si>
  <si>
    <t>K3 Ar Jums pakanka informacijos apie ES fondų investicijas?</t>
  </si>
  <si>
    <t>Taip, visiškai pakanka</t>
  </si>
  <si>
    <t xml:space="preserve"> Taip, greičiau pakanka</t>
  </si>
  <si>
    <t>Taip, greičiau pakanka</t>
  </si>
  <si>
    <t xml:space="preserve"> Ne, greičiau nepakanka</t>
  </si>
  <si>
    <t>Ne, greičiau nepakanka</t>
  </si>
  <si>
    <t xml:space="preserve"> Ne, visiškai nepakanka</t>
  </si>
  <si>
    <t>Ne, visiškai nepakanka</t>
  </si>
  <si>
    <r>
      <rPr>
        <sz val="9"/>
        <color rgb="FF993300"/>
        <rFont val="Arial"/>
      </rPr>
      <t>.</t>
    </r>
  </si>
  <si>
    <t>K5</t>
  </si>
  <si>
    <t>Kokiose srityse jūsų įmonei/ įstaigai yra aktualios ES investicijos? N=524</t>
  </si>
  <si>
    <t xml:space="preserve"> Įgūdžių įgijimui</t>
  </si>
  <si>
    <t>$MK5</t>
  </si>
  <si>
    <t>Įgūdžių įgijimui:Kokiose srityse Jūsų įmonei / įstaigai yra aktualios ES investicijos?</t>
  </si>
  <si>
    <t xml:space="preserve"> Infrastruktūrai</t>
  </si>
  <si>
    <t>Infrastruktūrai:Kokiose srityse Jūsų įmonei / įstaigai yra aktualios ES investicijos?</t>
  </si>
  <si>
    <t xml:space="preserve"> Verslo plėtrai</t>
  </si>
  <si>
    <t>Verslo plėtrai:Kokiose srityse Jūsų įmonei / įstaigai yra aktualios ES investicijos?</t>
  </si>
  <si>
    <t xml:space="preserve"> Eksperimentinėms veikloms</t>
  </si>
  <si>
    <t>Eksperimentinėms veikloms:Kokiose srityse Jūsų įmonei / įstaigai yra aktualios ES investicijos?</t>
  </si>
  <si>
    <t xml:space="preserve"> Inovacijų kūrimui</t>
  </si>
  <si>
    <t>Inovacijų kūrimui:Kokiose srityse Jūsų įmonei / įstaigai yra aktualios ES investicijos?</t>
  </si>
  <si>
    <t xml:space="preserve"> Skaitmeninių sprendimų diegimui</t>
  </si>
  <si>
    <t>Skaitmeninių sprendimų diegimui:Kokiose srityse Jūsų įmonei / įstaigai yra aktualios ES investicijos?</t>
  </si>
  <si>
    <t xml:space="preserve"> Aplinkai palankių produktų / technologijų kūrimui</t>
  </si>
  <si>
    <t>Aplinkai palankių produktų / technologijų kūrimui:Kokiose srityse Jūsų įmonei / įstaigai yra aktualios ES investicijos?</t>
  </si>
  <si>
    <t xml:space="preserve"> Energijos vartojimo efektyvumo didinimui</t>
  </si>
  <si>
    <t>Energijos vartojimo efektyvumo didinimui:Kokiose srityse Jūsų įmonei / įstaigai yra aktualios ES investicijos?</t>
  </si>
  <si>
    <r>
      <rPr>
        <sz val="9"/>
        <color rgb="FF993300"/>
        <rFont val="Arial"/>
      </rPr>
      <t>.</t>
    </r>
  </si>
  <si>
    <t xml:space="preserve"> Elektromobiliui ar jo įkrovimo stotelei įsirengti</t>
  </si>
  <si>
    <t>Elektromobiliui ar jo įkrovimo stotelei įsirengti:Kokiose srityse Jūsų įmonei / įstaigai yra aktualios ES investicijos?</t>
  </si>
  <si>
    <r>
      <rPr>
        <sz val="9"/>
        <color rgb="FF993300"/>
        <rFont val="Arial"/>
      </rPr>
      <t>.</t>
    </r>
  </si>
  <si>
    <t xml:space="preserve"> Saulės elektrinei</t>
  </si>
  <si>
    <t>Saulės elektrinei:Kokiose srityse Jūsų įmonei / įstaigai yra aktualios ES investicijos?</t>
  </si>
  <si>
    <t xml:space="preserve"> Energijos kaupimo įrenginiams įsigyti</t>
  </si>
  <si>
    <t>Energijos kaupimo įrenginiams įsigyti:Kokiose srityse Jūsų įmonei / įstaigai yra aktualios ES investicijos?</t>
  </si>
  <si>
    <r>
      <rPr>
        <sz val="9"/>
        <color rgb="FF993300"/>
        <rFont val="Arial"/>
      </rPr>
      <t>.</t>
    </r>
  </si>
  <si>
    <t xml:space="preserve"> Kita (įrašykite)</t>
  </si>
  <si>
    <t>Kita (įrašykite):Kokiose srityse Jūsų įmonei / įstaigai yra aktualios ES investicijos?</t>
  </si>
  <si>
    <r>
      <rPr>
        <sz val="9"/>
        <color rgb="FF993300"/>
        <rFont val="Arial"/>
      </rPr>
      <t>.</t>
    </r>
  </si>
  <si>
    <t xml:space="preserve"> Nenoriu / negaliu atsakyti</t>
  </si>
  <si>
    <t>Nenoriu / negaliu atsakyti:Kokiose srityse Jūsų įmonei / įstaigai yra aktualios ES investicijos?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</si>
  <si>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</si>
  <si>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</si>
  <si>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</si>
  <si>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</si>
  <si>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</si>
  <si>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</si>
  <si>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</si>
  <si>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</si>
  <si>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K6</t>
  </si>
  <si>
    <t>Kokios informacijos apie ES fondų investicijas norėtumėte gauti daugiau? N=524</t>
  </si>
  <si>
    <t xml:space="preserve"> Apie ES investicijomis įgyvendinamus strateginius Lietuvos tislus</t>
  </si>
  <si>
    <t>$MK6</t>
  </si>
  <si>
    <t>Apie ES investicijomis įgyvendinamus strateginius Lietuvos tikslus:Kokios informacijos apie ES fondų investicijas norėtumėte gauti daugiau?</t>
  </si>
  <si>
    <t xml:space="preserve"> Apie planuojamo projekto veiklų tinkamumą investicijoms gauti</t>
  </si>
  <si>
    <t>Apie planuojamo projekto veiklų tinkamumą investicijoms gauti:Kokios informacijos apie ES fondų investicijas norėtumėte gauti daugiau?</t>
  </si>
  <si>
    <t xml:space="preserve"> Apie investicijų dydį ir tinkamas kompensuoti išlaidas</t>
  </si>
  <si>
    <t>Apie investicijų dydį ir tinkamas kompensuoti išlaidas:Kokios informacijos apie ES fondų investicijas norėtumėte gauti daugiau?</t>
  </si>
  <si>
    <t xml:space="preserve"> Apie Jūsų, kaip pareiškėjo, tinkamumą gauti ES fondų investicijų</t>
  </si>
  <si>
    <t>Apie Jūsų, kaip pareiškėjo, tinkamumą gauti ES fondų investicijų:Kokios informacijos apie ES fondų investicijas norėtumėte gauti daugiau?</t>
  </si>
  <si>
    <t xml:space="preserve"> Apie reialingus pateikti dokumentus</t>
  </si>
  <si>
    <t>Apie reikalingus pateikti dokumentus:Kokios informacijos apie ES fondų investicijas norėtumėte gauti daugiau?</t>
  </si>
  <si>
    <t xml:space="preserve"> Apie projektų vertinimo kriterijus</t>
  </si>
  <si>
    <t>Apie projektų vertinimo kriterijus:Kokios informacijos apie ES fondų investicijas norėtumėte gauti daugiau?</t>
  </si>
  <si>
    <t xml:space="preserve"> Apie finansuojamas sritis</t>
  </si>
  <si>
    <t>Apie finansuojamas sritis:Kokios informacijos apie ES fondų investicijas norėtumėte gauti daugiau?</t>
  </si>
  <si>
    <t xml:space="preserve"> Apie paraiškų rengimą</t>
  </si>
  <si>
    <t>Apie paraiškų rengimą:Kokios informacijos apie ES fondų investicijas norėtumėte gauti daugiau?</t>
  </si>
  <si>
    <t xml:space="preserve"> Apie paraiškų vertinimą</t>
  </si>
  <si>
    <t>Apie paraiškų vertinimą:Kokios informacijos apie ES fondų investicijas norėtumėte gauti daugiau?</t>
  </si>
  <si>
    <t>Metodinės informacijos apie tinkamą projektų įgyvendinimą</t>
  </si>
  <si>
    <t>Metodinės informacijos apie tinkamą projektų įgyvendinimą:Kokios informacijos apie ES fondų investicijas norėtumėte gauti daugiau?</t>
  </si>
  <si>
    <t xml:space="preserve"> Apie viešųjų pirkimų vykdymą</t>
  </si>
  <si>
    <t>Apie viešųjų pirkimų vykdymą:Kokios informacijos apie ES fondų investicijas norėtumėte gauti daugiau?</t>
  </si>
  <si>
    <t xml:space="preserve"> Kita (nurodykite):</t>
  </si>
  <si>
    <t>Kita (nurodykite):Kokios informacijos apie ES fondų investicijas norėtumėte gauti daugiau?</t>
  </si>
  <si>
    <r>
      <rPr>
        <sz val="9"/>
        <color rgb="FF993300"/>
        <rFont val="Arial"/>
      </rPr>
      <t>.</t>
    </r>
  </si>
  <si>
    <r>
      <rPr>
        <sz val="9"/>
        <color rgb="FF993300"/>
        <rFont val="Arial"/>
      </rPr>
      <t>.</t>
    </r>
  </si>
  <si>
    <r>
      <rPr>
        <sz val="9"/>
        <color rgb="FF993300"/>
        <rFont val="Arial"/>
      </rPr>
      <t>.</t>
    </r>
  </si>
  <si>
    <r>
      <rPr>
        <sz val="9"/>
        <color rgb="FF993300"/>
        <rFont val="Arial"/>
      </rPr>
      <t>.</t>
    </r>
  </si>
  <si>
    <t xml:space="preserve"> Nežinau / negaliu atsakyti:</t>
  </si>
  <si>
    <t>Nežinau / negaliu atsakyti:Kokios informacijos apie ES fondų investicijas norėtumėte gauti daugiau?</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</si>
  <si>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</si>
  <si>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</si>
  <si>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</si>
  <si>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</si>
  <si>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</si>
  <si>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K8</t>
  </si>
  <si>
    <t>Kurią interneto svetainę įvardintumėte kaip pagrindinę, kurioje galima rasti visą informaciją apie ES investicijas? N=448</t>
  </si>
  <si>
    <t xml:space="preserve"> www esinvesticijos lt</t>
  </si>
  <si>
    <t>K8 Kurią interneto svetainę įvardintumėte kaip pagrindinę, kurioje galima rasti visą informaciją apie ES investicijas?</t>
  </si>
  <si>
    <t>www esinvesticijos lt</t>
  </si>
  <si>
    <t xml:space="preserve"> www cpva lt</t>
  </si>
  <si>
    <t>www cpva lt</t>
  </si>
  <si>
    <t xml:space="preserve"> www inovacijuagentura lt</t>
  </si>
  <si>
    <t>www inovacijuagentura lt</t>
  </si>
  <si>
    <t xml:space="preserve"> www miestobendruomene lt</t>
  </si>
  <si>
    <t>www miestobendruomene lt</t>
  </si>
  <si>
    <t xml:space="preserve"> "www ilte lt"</t>
  </si>
  <si>
    <t>www ilte lt</t>
  </si>
  <si>
    <r>
      <rPr>
        <sz val="9"/>
        <color rgb="FF993300"/>
        <rFont val="Arial"/>
      </rPr>
      <t>.</t>
    </r>
  </si>
  <si>
    <t>Kita (nurodykite)</t>
  </si>
  <si>
    <t xml:space="preserve">K9 </t>
  </si>
  <si>
    <t>Kiek Jūs sutinkate su teiginiu: „Pagrindinę reikalingą informaciją apie ES investicijas randu interneto svetainėje www.esinvesticijos.lt N=524</t>
  </si>
  <si>
    <t xml:space="preserve"> Visišai sutinku</t>
  </si>
  <si>
    <t>K9 Kiek Jūs sutinkate su teiginiu: „Pagrindinę reikalingą informaciją apie ES investicijas randu interneto svetainėje www esinvesticijos lt“</t>
  </si>
  <si>
    <t>Visiškai sutinku</t>
  </si>
  <si>
    <t xml:space="preserve"> Greičiau sutinku</t>
  </si>
  <si>
    <t>Greičiau sutinku</t>
  </si>
  <si>
    <t xml:space="preserve"> Greičiau nesutinku</t>
  </si>
  <si>
    <t>Greičiau nesutinku</t>
  </si>
  <si>
    <r>
      <rPr>
        <sz val="9"/>
        <color rgb="FF993300"/>
        <rFont val="Arial"/>
      </rPr>
      <t>.</t>
    </r>
  </si>
  <si>
    <r>
      <rPr>
        <sz val="9"/>
        <color rgb="FF993300"/>
        <rFont val="Arial"/>
      </rPr>
      <t>.</t>
    </r>
  </si>
  <si>
    <r>
      <rPr>
        <sz val="9"/>
        <color rgb="FF993300"/>
        <rFont val="Arial"/>
      </rPr>
      <t>.</t>
    </r>
  </si>
  <si>
    <t xml:space="preserve"> Visišai nesutinku</t>
  </si>
  <si>
    <t>Visiškai nesutinku</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</si>
  <si>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</si>
  <si>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</si>
  <si>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</si>
  <si>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</si>
  <si>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</si>
  <si>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</si>
  <si>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</si>
  <si>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</si>
  <si>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</si>
  <si>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</si>
  <si>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</si>
  <si>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Nežinau / nenoriu atsakyti</t>
  </si>
  <si>
    <t>Nežinau / nenoriu atsakyti</t>
  </si>
  <si>
    <t>K9_1</t>
  </si>
  <si>
    <t>Kuris teiginys geriausiai apibūdina jūsų informacijos paieškos patirtį svetainėje www esinvesticijos lt?</t>
  </si>
  <si>
    <t>Lengvai randu visą reikalingą informaciją</t>
  </si>
  <si>
    <t>K11 Kuris teiginys geriausiai apibūdina jūsų informacijos paieškos patirtį svetainėje www esinvesticijos lt?</t>
  </si>
  <si>
    <r>
      <rPr>
        <sz val="9"/>
        <color rgb="FF993300"/>
        <rFont val="Arial"/>
      </rPr>
      <t>.</t>
    </r>
  </si>
  <si>
    <t>Informaciją rasti pavyksta, tačiau tai reikalauja šiek tiek pastangų</t>
  </si>
  <si>
    <t>Informaciją rasti yra sudėtinga, kyla sunkumų</t>
  </si>
  <si>
    <r>
      <rPr>
        <sz val="9"/>
        <color rgb="FF993300"/>
        <rFont val="Arial"/>
      </rPr>
      <t>.</t>
    </r>
  </si>
  <si>
    <r>
      <rPr>
        <sz val="9"/>
        <color rgb="FF993300"/>
        <rFont val="Arial"/>
      </rPr>
      <t>.</t>
    </r>
  </si>
  <si>
    <r>
      <rPr>
        <sz val="9"/>
        <color rgb="FF993300"/>
        <rFont val="Arial"/>
      </rPr>
      <t>.</t>
    </r>
  </si>
  <si>
    <r>
      <rPr>
        <sz val="9"/>
        <color rgb="FF993300"/>
        <rFont val="Arial"/>
      </rPr>
      <t>.</t>
    </r>
  </si>
  <si>
    <t>Sunku pasakyti</t>
  </si>
  <si>
    <r>
      <rPr>
        <sz val="9"/>
        <color rgb="FF993300"/>
        <rFont val="Arial"/>
      </rPr>
      <t>.</t>
    </r>
  </si>
  <si>
    <r>
      <rPr>
        <sz val="9"/>
        <color rgb="FF993300"/>
        <rFont val="Arial"/>
      </rPr>
      <t>.</t>
    </r>
  </si>
  <si>
    <r>
      <rPr>
        <sz val="9"/>
        <color rgb="FF993300"/>
        <rFont val="Arial"/>
      </rPr>
      <t>.</t>
    </r>
  </si>
  <si>
    <r>
      <rPr>
        <sz val="9"/>
        <color rgb="FF993300"/>
        <rFont val="Arial"/>
      </rPr>
      <t>.</t>
    </r>
  </si>
  <si>
    <t>K10</t>
  </si>
  <si>
    <t>Ar kvietimų planų informacija, skelbiama www.esinvesticijos.lt, Jums yra naudinga? N=524</t>
  </si>
  <si>
    <t xml:space="preserve"> Labai naudinga</t>
  </si>
  <si>
    <t>K10 Ar kvietimų planų informacija, skelbiama www esinvesticijos lt, Jums yra naudinga?</t>
  </si>
  <si>
    <t>Labai naudinga</t>
  </si>
  <si>
    <r>
      <rPr>
        <sz val="9"/>
        <color rgb="FF993300"/>
        <rFont val="Arial"/>
      </rPr>
      <t>.</t>
    </r>
  </si>
  <si>
    <t xml:space="preserve"> Naudinga</t>
  </si>
  <si>
    <t>Naudinga</t>
  </si>
  <si>
    <t xml:space="preserve"> Nenaudinga</t>
  </si>
  <si>
    <t>Nenaudinga</t>
  </si>
  <si>
    <r>
      <rPr>
        <sz val="9"/>
        <color rgb="FF993300"/>
        <rFont val="Arial"/>
      </rPr>
      <t>.</t>
    </r>
  </si>
  <si>
    <r>
      <rPr>
        <sz val="9"/>
        <color rgb="FF993300"/>
        <rFont val="Arial"/>
      </rPr>
      <t>.</t>
    </r>
  </si>
  <si>
    <r>
      <rPr>
        <sz val="9"/>
        <color rgb="FF993300"/>
        <rFont val="Arial"/>
      </rPr>
      <t>.</t>
    </r>
  </si>
  <si>
    <t xml:space="preserve"> Labai nenaudinga</t>
  </si>
  <si>
    <t>Labai nenaudinga</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</si>
  <si>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</si>
  <si>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</si>
  <si>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</si>
  <si>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</si>
  <si>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</si>
  <si>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</si>
  <si>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</si>
  <si>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</si>
  <si>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</si>
  <si>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</si>
  <si>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</si>
  <si>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</si>
  <si>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</si>
  <si>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</si>
  <si>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Sunku pasakyti</t>
  </si>
  <si>
    <t>Ar kvietimų planų informacija, skelbiama www.esinvesticijos.lt, Jums yra naudinga?  [SKAIČIUOJAMA NUO NEPASIRINKUSIŲ "SUNKU PASAKYTI" N=378]</t>
  </si>
  <si>
    <t>RK10</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</si>
  <si>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</si>
  <si>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</si>
  <si>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</si>
  <si>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</si>
  <si>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</si>
  <si>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</si>
  <si>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</si>
  <si>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</si>
  <si>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</si>
  <si>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</si>
  <si>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</si>
  <si>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</si>
  <si>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</si>
  <si>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</si>
  <si>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</si>
  <si>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</si>
  <si>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</si>
  <si>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</si>
  <si>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K12</t>
  </si>
  <si>
    <t>Ar, Jūsų nuomone, ES investicijos Lietuvoje skirstomos skaidriai? N=524</t>
  </si>
  <si>
    <t xml:space="preserve"> Skaidriai</t>
  </si>
  <si>
    <t>K12 Ar, Jūsų nuomone, ES investicijos Lietuvoje skirstomos skaidriai?</t>
  </si>
  <si>
    <t>Skaidriai</t>
  </si>
  <si>
    <t xml:space="preserve"> Greičiau skaidriai</t>
  </si>
  <si>
    <t>Greičiau skaidriai</t>
  </si>
  <si>
    <t xml:space="preserve"> Greičiau neskaidriai</t>
  </si>
  <si>
    <t>Greičiau neskaidriai</t>
  </si>
  <si>
    <r>
      <rPr>
        <sz val="9"/>
        <color rgb="FF993300"/>
        <rFont val="Arial"/>
      </rPr>
      <t>.</t>
    </r>
  </si>
  <si>
    <r>
      <rPr>
        <sz val="9"/>
        <color rgb="FF993300"/>
        <rFont val="Arial"/>
      </rPr>
      <t>.</t>
    </r>
  </si>
  <si>
    <r>
      <rPr>
        <sz val="9"/>
        <color rgb="FF993300"/>
        <rFont val="Arial"/>
      </rPr>
      <t>.</t>
    </r>
  </si>
  <si>
    <t xml:space="preserve"> Neskaidriai</t>
  </si>
  <si>
    <t>Neskaidriai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</si>
  <si>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</si>
  <si>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</si>
  <si>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</si>
  <si>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</si>
  <si>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</si>
  <si>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K13</t>
  </si>
  <si>
    <t>Kodėl manote, kad ES lėšos yra skirstomos neskaidriai? N=52 [Skaičiuojama nuo pasirinkusių Greičiau neskaidriai / neskaidriai]</t>
  </si>
  <si>
    <t xml:space="preserve"> Nes apie tai girdėjau iš savo aplinkos žmonių (draugų, giminių, kaimynų, kolegų)</t>
  </si>
  <si>
    <t>$MK13_TikNeskaidriai</t>
  </si>
  <si>
    <t>Nes apie tai girdėjau iš savo aplinkos žmonių (draugų, giminių, kaimynų, kolegų):Kodėl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</si>
  <si>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</si>
  <si>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</si>
  <si>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</si>
  <si>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</si>
  <si>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</si>
  <si>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</si>
  <si>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</si>
  <si>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</si>
  <si>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</si>
  <si>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</si>
  <si>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</si>
  <si>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</si>
  <si>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Nes apie tai informuoja žiniasklaida</t>
  </si>
  <si>
    <t>Nes apie tai informuoja žiniasklaida:Kodėl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</si>
  <si>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</si>
  <si>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</si>
  <si>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</si>
  <si>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</si>
  <si>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t xml:space="preserve"> Nes pareišėjai siūlo ir moka neoficialius atlygius ES investicijas administruojančių institucijų darbuotojams</t>
  </si>
  <si>
    <t>Nes pareiškėjai siūlo ir moka neoficialius atlygius ES investicijas administruojančių institucijų darbuotojams:Kodėl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</si>
  <si>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</si>
  <si>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</si>
  <si>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</si>
  <si>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</si>
  <si>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</si>
  <si>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</si>
  <si>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</si>
  <si>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</si>
  <si>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</si>
  <si>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</si>
  <si>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</si>
  <si>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</si>
  <si>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</si>
  <si>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Nes esu susidūręs (-usi) su nesąžiningais ES investicijas administruojančių institucijų darbuotojais</t>
  </si>
  <si>
    <t>Nes esu susidūręs (-usi) su nesąžiningais ES investicijas administruojančių institucijų darbuotojais:Kodėl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</si>
  <si>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</si>
  <si>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</si>
  <si>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</si>
  <si>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</si>
  <si>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</si>
  <si>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</si>
  <si>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</si>
  <si>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</si>
  <si>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</si>
  <si>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Nes projektus vykdančios institucijos dirba neskaidriai</t>
  </si>
  <si>
    <t>Nes projektus vykdančios institucijos dirba neskaidriai:Kodėl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</si>
  <si>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</si>
  <si>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</si>
  <si>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</si>
  <si>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</si>
  <si>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</si>
  <si>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</si>
  <si>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</si>
  <si>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Nes ne visos ES lėšos yra panaudojamos</t>
  </si>
  <si>
    <t>Nes ne visos ES lėšos yra panaudojamos:Kodėl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</si>
  <si>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</si>
  <si>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</si>
  <si>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</si>
  <si>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</si>
  <si>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</si>
  <si>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</si>
  <si>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Kita (nurodykite)</t>
  </si>
  <si>
    <t>Kita (nurodykite):Kodėl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</si>
  <si>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</si>
  <si>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</si>
  <si>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</si>
  <si>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</si>
  <si>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</si>
  <si>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</si>
  <si>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Sunku pasakyti:Kodėl manote, kad ES lėšos yra skirstomos neskaidriai? Pažymėkite iki trijų atsakymų</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</si>
  <si>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</si>
  <si>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</si>
  <si>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</si>
  <si>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</si>
  <si>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</si>
  <si>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</si>
  <si>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</si>
  <si>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</si>
  <si>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</si>
  <si>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</si>
  <si>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</si>
  <si>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</si>
  <si>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</si>
  <si>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</si>
  <si>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</si>
  <si>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</si>
  <si>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</si>
  <si>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</si>
  <si>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</si>
  <si>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</si>
  <si>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</si>
  <si>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</si>
  <si>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K14</t>
  </si>
  <si>
    <t>Kuris ES investicijų administravimo etapas, Jūsų nuomone, yra neskaidriausias? N=52 [Skaičiuojama nuo pasirinkusių Greičiau neskaidriai / neskaidriai]</t>
  </si>
  <si>
    <t xml:space="preserve"> Valstybės ir regionų projektų planavimas</t>
  </si>
  <si>
    <t>K14_filtras Kuris ES investicijų administravimo etapas yra neskaidriausias?</t>
  </si>
  <si>
    <t>Valstybės ir regionų projektų planavimas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</si>
  <si>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</si>
  <si>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</si>
  <si>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</si>
  <si>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</si>
  <si>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</si>
  <si>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</si>
  <si>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</si>
  <si>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</si>
  <si>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</si>
  <si>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</si>
  <si>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</si>
  <si>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</si>
  <si>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</si>
  <si>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</si>
  <si>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</si>
  <si>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Finansavimo teikimo sąlygų nustatymas (reikalavimai pareiškėjams atrankos kriterijų, projekto veiklų, išlaidų tinkamumo nustatymas ir pan.)</t>
  </si>
  <si>
    <t>Paramos teikimo sąlygų nustatymas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</si>
  <si>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</si>
  <si>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</si>
  <si>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</si>
  <si>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</si>
  <si>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</si>
  <si>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</si>
  <si>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</si>
  <si>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</si>
  <si>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</si>
  <si>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Paraiškų vertinimas ir sprendimo finansuoti priėmimas</t>
  </si>
  <si>
    <t>Paraiškų vertinimas ir sprendimo finansuoti priėmimas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</si>
  <si>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</si>
  <si>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</si>
  <si>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</si>
  <si>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</si>
  <si>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</si>
  <si>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</si>
  <si>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</si>
  <si>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</si>
  <si>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Projekto įgyvendinimas (viešieji pirkimai, patikros, mokėjimo prašymų tikrinimas)</t>
  </si>
  <si>
    <t>Projekto įgyvendinimas (viešieji pirkimai ir kt.)</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</si>
  <si>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</si>
  <si>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</si>
  <si>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</si>
  <si>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</si>
  <si>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</si>
  <si>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</si>
  <si>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</si>
  <si>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</si>
  <si>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</si>
  <si>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</si>
  <si>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</si>
  <si>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</si>
  <si>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</si>
  <si>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</si>
  <si>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</si>
  <si>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</si>
  <si>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</si>
  <si>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</si>
  <si>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</si>
  <si>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</si>
  <si>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</si>
  <si>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</si>
  <si>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</si>
  <si>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</si>
  <si>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</si>
  <si>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</si>
  <si>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</si>
  <si>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</si>
  <si>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</si>
  <si>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</si>
  <si>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</si>
  <si>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</si>
  <si>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</si>
  <si>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</si>
  <si>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</si>
  <si>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</si>
  <si>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</si>
  <si>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</si>
  <si>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</si>
  <si>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K17</t>
  </si>
  <si>
    <t>Ar ateityje planuojate rengti projekto įgyvendinimo planą (paraišką) ES fondų finansavimui gauti? N=524</t>
  </si>
  <si>
    <t xml:space="preserve"> Taip, planuojame</t>
  </si>
  <si>
    <t>RK17_pilnas</t>
  </si>
  <si>
    <t>Taip, planuojame</t>
  </si>
  <si>
    <t xml:space="preserve"> Greičiau planuojame nei neplanuojame</t>
  </si>
  <si>
    <t>Greičiau planuojame nei neplanuojame</t>
  </si>
  <si>
    <t xml:space="preserve"> Greičiau neplanuojame nei planuojame</t>
  </si>
  <si>
    <t>Greičiau neplanuojame nei planuojame</t>
  </si>
  <si>
    <r>
      <rPr>
        <sz val="9"/>
        <color rgb="FF993300"/>
        <rFont val="Arial"/>
      </rPr>
      <t>.</t>
    </r>
  </si>
  <si>
    <t xml:space="preserve"> Neplanuojame</t>
  </si>
  <si>
    <t>Neplanuojame</t>
  </si>
  <si>
    <r>
      <rPr>
        <sz val="9"/>
        <color rgb="FF993300"/>
        <rFont val="Arial"/>
      </rPr>
      <t>.</t>
    </r>
  </si>
  <si>
    <r>
      <rPr>
        <sz val="9"/>
        <color rgb="FF993300"/>
        <rFont val="Arial"/>
      </rPr>
      <t>.</t>
    </r>
  </si>
  <si>
    <r>
      <rPr>
        <sz val="9"/>
        <color rgb="FF993300"/>
        <rFont val="Arial"/>
      </rPr>
      <t>.</t>
    </r>
  </si>
  <si>
    <r>
      <rPr>
        <sz val="9"/>
        <color rgb="FF993300"/>
        <rFont val="Arial"/>
      </rPr>
      <t>.</t>
    </r>
  </si>
  <si>
    <t xml:space="preserve"> Nežinome, nesame informuoti, kad turime tokias galimybes</t>
  </si>
  <si>
    <t>Nežinome, nesame informuoti, kad turime tokias galimybes</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</si>
  <si>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</si>
  <si>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</si>
  <si>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</si>
  <si>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</si>
  <si>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</si>
  <si>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</si>
  <si>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</si>
  <si>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</si>
  <si>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Ar ateityje planuojate rengti projekto įgyvendinimo planą (paraišką) ES fondų finansavimui gauti?  N=507 [Skaičiuojama nuo nepasirinkusių nežinau / nenoriu atsakyti]</t>
  </si>
  <si>
    <t>K17 Ar ateityje planuojate rengti projekto įgyvendinimo planą (paraišką) ES fondų finansavimui gauti?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</si>
  <si>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</si>
  <si>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</si>
  <si>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</si>
  <si>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</si>
  <si>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</si>
  <si>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</si>
  <si>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</si>
  <si>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</si>
  <si>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K18</t>
  </si>
  <si>
    <t>Kodėl ateityje  neplanuojate rengti projekto įgyvendinimo plano (paraiškos) ES fondų finansavimui gauti? N=133 [Skaičiuojama nuo K17 pasirinkusių 3,4 arba 5 atsakymo variantą]</t>
  </si>
  <si>
    <t xml:space="preserve"> Vykdomos / planuojamos veiklos nefinansuojamos ES lėšomis</t>
  </si>
  <si>
    <t>$MK18</t>
  </si>
  <si>
    <t>Vykdomos / planuojamos veiklos nefinansuojamos ES lėšomis:Kodėl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</si>
  <si>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</si>
  <si>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</si>
  <si>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</si>
  <si>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t xml:space="preserve"> Projekto parengimas ir įgyvendinimas reikalauja labai daug laiko ir kitų sąnaudų</t>
  </si>
  <si>
    <t>Projekto parengimas ir įgyvendinimas reikalauja labai daug laiko ir kitų sąnaudų:Kodėl ateityje neplanuojate rengti projekto įgyvendinimo plano (paraiškos) ES fondų finansavimui gauti?</t>
  </si>
  <si>
    <r>
      <rPr>
        <sz val="9"/>
        <color rgb="FF993300"/>
        <rFont val="Arial"/>
      </rPr>
      <t>.</t>
    </r>
  </si>
  <si>
    <t xml:space="preserve"> Įmonė, įstaiga neatitinka keliamų reikalavimų pareišėjams</t>
  </si>
  <si>
    <t>Įmonė, įstaiga neatitinka keliamų reikalavimų pareiškėjams:Kodėl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</si>
  <si>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</si>
  <si>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</si>
  <si>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</si>
  <si>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</si>
  <si>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</si>
  <si>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Savomis lėšomis įgyvendinti projetą greičiau ir pigiau</t>
  </si>
  <si>
    <t>Savomis lėšomis įgyvendinti projektą greičiau ir pigiau:Kodėl ateityje neplanuojate rengti projekto įgyvendinimo plano (paraiškos) ES fondų finansavimui gauti?</t>
  </si>
  <si>
    <r>
      <rPr>
        <sz val="9"/>
        <color rgb="FF993300"/>
        <rFont val="Arial"/>
      </rPr>
      <t>.</t>
    </r>
  </si>
  <si>
    <r>
      <rPr>
        <sz val="9"/>
        <color rgb="FF993300"/>
        <rFont val="Arial"/>
      </rPr>
      <t>.</t>
    </r>
  </si>
  <si>
    <t xml:space="preserve"> Per sudėtingas paraiškos ir sprendimų priėmimas</t>
  </si>
  <si>
    <t>Per sudėtingas paraiškos ir sprendimų priėmimas:Kodėl ateityje neplanuojate rengti projekto įgyvendinimo plano (paraiškos) ES fondų finansavimui gauti?</t>
  </si>
  <si>
    <r>
      <rPr>
        <sz val="9"/>
        <color rgb="FF993300"/>
        <rFont val="Arial"/>
      </rPr>
      <t>.</t>
    </r>
  </si>
  <si>
    <r>
      <rPr>
        <sz val="9"/>
        <color rgb="FF993300"/>
        <rFont val="Arial"/>
      </rPr>
      <t>.</t>
    </r>
  </si>
  <si>
    <t xml:space="preserve"> Dideli konkursai</t>
  </si>
  <si>
    <t>Dideli konkursai:Kodėl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</si>
  <si>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</si>
  <si>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</si>
  <si>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</si>
  <si>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t xml:space="preserve"> Per mažai informacijos apie paraiškų rengimo procesą</t>
  </si>
  <si>
    <t>Per mažai informacijos apie paraiškų rengimo procesą:Kodėl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</si>
  <si>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</si>
  <si>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</si>
  <si>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</si>
  <si>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r>
      <rPr>
        <sz val="9"/>
        <color rgb="FF993300"/>
        <rFont val="Arial"/>
      </rPr>
      <t>.</t>
    </r>
  </si>
  <si>
    <t xml:space="preserve"> Korumpuotas sprendimų priėmimas</t>
  </si>
  <si>
    <t>Korumpuotas sprendimų priėmimas:Kodėl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</si>
  <si>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</si>
  <si>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</si>
  <si>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</si>
  <si>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</si>
  <si>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</si>
  <si>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</si>
  <si>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</si>
  <si>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</si>
  <si>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 xml:space="preserve"> Trūsta informacijos nuo ko reikėtų pradėti norint gauti finansavimą savo projektui ar veiklai</t>
  </si>
  <si>
    <t>Trūksta informacijos nuo ko reikėtų pradėti norint gauti finansavimą savo projektui ar veiklai:Kodėl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</si>
  <si>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</si>
  <si>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</si>
  <si>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</si>
  <si>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t>Kita (nurodykite):</t>
  </si>
  <si>
    <t>Kita (nurodykite):Kodėl ateityje neplanuojate rengti projekto įgyvendinimo plano (paraiškos) ES fondų finansavimui gauti?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</si>
  <si>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</si>
  <si>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</si>
  <si>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</si>
  <si>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</si>
  <si>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</si>
  <si>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K18A</t>
  </si>
  <si>
    <t>Kas jūsų įmonę/ įstaigą paskatintų nuspręsti rengti paraišką gauti ES finansavimą projektui ar veiklai? N=133 [Skaičiuojama nuo K17 pasirinkusių 3,4 arba 5 atsakymo variantą]</t>
  </si>
  <si>
    <t>Daugiau reklamos</t>
  </si>
  <si>
    <t>$MK18A</t>
  </si>
  <si>
    <t>Daugiau reklamos:Kas jūsų įmonę / įstaigą paskatintų nuspręsti rengti paraišką gauti ES finansavimą projektui ar veiklai?*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</si>
  <si>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</si>
  <si>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</si>
  <si>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</si>
  <si>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</si>
  <si>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</si>
  <si>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</si>
  <si>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</si>
  <si>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Daugiau gyvų konsultacijų apie paraiškų rengimą</t>
  </si>
  <si>
    <t>Daugiau gyvų konsultacijų apie paraiškų rengimą:Kas jūsų įmonę / įstaigą paskatintų nuspręsti rengti paraišką gauti ES finansavimą projektui ar veiklai?*</t>
  </si>
  <si>
    <r>
      <rPr>
        <sz val="9"/>
        <color rgb="FF993300"/>
        <rFont val="Arial"/>
      </rPr>
      <t>.</t>
    </r>
  </si>
  <si>
    <r>
      <rPr>
        <sz val="9"/>
        <color rgb="FF993300"/>
        <rFont val="Arial"/>
      </rPr>
      <t>.</t>
    </r>
  </si>
  <si>
    <t>Daugiau renginių apie paraiškų rengimą</t>
  </si>
  <si>
    <t>Daugiau renginių apie paraiškų rengimą:Kas jūsų įmonę / įstaigą paskatintų nuspręsti rengti paraišką gauti ES finansavimą projektui ar veiklai?*</t>
  </si>
  <si>
    <r>
      <rPr>
        <sz val="9"/>
        <color rgb="FF993300"/>
        <rFont val="Arial"/>
      </rPr>
      <t>.</t>
    </r>
  </si>
  <si>
    <r>
      <rPr>
        <sz val="9"/>
        <color rgb="FF993300"/>
        <rFont val="Arial"/>
      </rPr>
      <t>.</t>
    </r>
  </si>
  <si>
    <r>
      <rPr>
        <sz val="9"/>
        <color rgb="FF993300"/>
        <rFont val="Arial"/>
      </rPr>
      <t>.</t>
    </r>
  </si>
  <si>
    <r>
      <rPr>
        <sz val="9"/>
        <color rgb="FF993300"/>
        <rFont val="Arial"/>
      </rPr>
      <t>.</t>
    </r>
  </si>
  <si>
    <t>Daugiau informacijos apie ES finansuojamas sritis</t>
  </si>
  <si>
    <t>Daugiau informacijos apie ES finansuojamas sritis:Kas jūsų įmonę / įstaigą paskatintų nuspręsti rengti paraišką gauti ES finansavimą projektui ar veiklai?*</t>
  </si>
  <si>
    <r>
      <rPr>
        <sz val="9"/>
        <color rgb="FF993300"/>
        <rFont val="Arial"/>
      </rPr>
      <t>.</t>
    </r>
  </si>
  <si>
    <r>
      <rPr>
        <sz val="9"/>
        <color rgb="FF993300"/>
        <rFont val="Arial"/>
      </rPr>
      <t>.</t>
    </r>
  </si>
  <si>
    <t>Teigiama kitų įmonių / įstaigų patirtis</t>
  </si>
  <si>
    <t>Teigiama kitų įmonių / įstaigų patirtis:Kas jūsų įmonę / įstaigą paskatintų nuspręsti rengti paraišką gauti ES finansavimą projektui ar veiklai?*</t>
  </si>
  <si>
    <r>
      <rPr>
        <sz val="9"/>
        <color rgb="FF993300"/>
        <rFont val="Arial"/>
      </rPr>
      <t>.</t>
    </r>
  </si>
  <si>
    <r>
      <rPr>
        <sz val="9"/>
        <color rgb="FF993300"/>
        <rFont val="Arial"/>
      </rPr>
      <t>.</t>
    </r>
  </si>
  <si>
    <r>
      <rPr>
        <sz val="9"/>
        <color rgb="FF993300"/>
        <rFont val="Arial"/>
      </rPr>
      <t>.</t>
    </r>
  </si>
  <si>
    <t>Nežinau / negaliu atsakyti:Kas jūsų įmonę / įstaigą paskatintų nuspręsti rengti paraišką gauti ES finansavimą projektui ar veiklai?*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</si>
  <si>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</si>
  <si>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</si>
  <si>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</si>
  <si>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</si>
  <si>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</si>
  <si>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K18_0</t>
  </si>
  <si>
    <t>Kaip Jūsų įmonė/ įstaiga planuoja rengti projekto įgyvendinimo planą (paraišką)? N=374 [Skaičiuojama nuo K17 pasirinkusių 1 arba 2 atsakymo variantą]</t>
  </si>
  <si>
    <t xml:space="preserve"> Rengsime patys</t>
  </si>
  <si>
    <t>K18_0_f Kaip Jūsų įmonė/ įstaiga planuoja rengti projekto įgyvendinimo planą (paraišką)?</t>
  </si>
  <si>
    <t>Rengsime patys</t>
  </si>
  <si>
    <t xml:space="preserve"> Ieškosime konsultantų</t>
  </si>
  <si>
    <t>Ieškosime konsultantų</t>
  </si>
  <si>
    <t xml:space="preserve"> Dar nenusprendėme</t>
  </si>
  <si>
    <t>Dar nenusprendėme</t>
  </si>
  <si>
    <t>K20</t>
  </si>
  <si>
    <t>Įvertinkite, ar jums yra aišku, kaip parengti paraišką ES investicijų finansavimui gauti? N=374 [Skaičiuojama nuo K17 pasirinkusių 1 arba 2 atsakymo variantą]</t>
  </si>
  <si>
    <t xml:space="preserve"> Visiškai aišku</t>
  </si>
  <si>
    <t>K20 (tik planuojantiems)</t>
  </si>
  <si>
    <t>Visiškai aišku</t>
  </si>
  <si>
    <r>
      <rPr>
        <sz val="9"/>
        <color rgb="FF993300"/>
        <rFont val="Arial"/>
      </rPr>
      <t>.</t>
    </r>
  </si>
  <si>
    <t>B D</t>
  </si>
  <si>
    <r>
      <rPr>
        <sz val="9"/>
        <color rgb="FF993300"/>
        <rFont val="Arial"/>
      </rPr>
      <t>.</t>
    </r>
  </si>
  <si>
    <r>
      <rPr>
        <sz val="9"/>
        <color rgb="FF993300"/>
        <rFont val="Arial"/>
      </rPr>
      <t>.</t>
    </r>
  </si>
  <si>
    <t xml:space="preserve"> Greičiau aišku</t>
  </si>
  <si>
    <t>Greičiau aišku</t>
  </si>
  <si>
    <t xml:space="preserve"> Greičiau neaišku</t>
  </si>
  <si>
    <t>Greičiau neaišku</t>
  </si>
  <si>
    <t xml:space="preserve"> Visiškai neaišku</t>
  </si>
  <si>
    <t>Visiškai neaišku</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</si>
  <si>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</si>
  <si>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</si>
  <si>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</si>
  <si>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</si>
  <si>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</si>
  <si>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</si>
  <si>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</si>
  <si>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</si>
  <si>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</si>
  <si>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K21</t>
  </si>
  <si>
    <t>Jeigu jau pradėjote rengti paraišką, ar ją rengdami susidūrėte su problemomis ar sunkumais? N=374 [Skaičiuojama nuo K17 pasirinkusių 1 arba 2 atsakymo variantą]</t>
  </si>
  <si>
    <t xml:space="preserve"> Taip, susidūrėme</t>
  </si>
  <si>
    <t>K21 (tik planuojantiems)</t>
  </si>
  <si>
    <t>Taip, susidūrėme</t>
  </si>
  <si>
    <t xml:space="preserve"> Ne, viskas vyko sklandžiai</t>
  </si>
  <si>
    <t>Ne, viskas vyko sklandžiai</t>
  </si>
  <si>
    <r>
      <rPr>
        <sz val="9"/>
        <color rgb="FF993300"/>
        <rFont val="Arial"/>
      </rPr>
      <t>.</t>
    </r>
  </si>
  <si>
    <t xml:space="preserve"> Paraiškos rengti dar nepradėjome</t>
  </si>
  <si>
    <t>Paraiškos rengti dar nepradėjome</t>
  </si>
  <si>
    <t xml:space="preserve"> Nežinau / negaliu pasakyti</t>
  </si>
  <si>
    <t>Nežinau / negaliu pasakyti</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</si>
  <si>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</si>
  <si>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</si>
  <si>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</si>
  <si>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</si>
  <si>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</si>
  <si>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</si>
  <si>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</si>
  <si>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K22</t>
  </si>
  <si>
    <t>Kokios pagalbos norėtumėte gauti daugiau rengdami paraišką gauti ES finansavimą? N=374 [Skaičiuojama nuo K17 pasirinkusių 1 arba 2 atsakymo variantą]</t>
  </si>
  <si>
    <t xml:space="preserve"> Daugiau gyvų konsultacijų</t>
  </si>
  <si>
    <t>$MK22</t>
  </si>
  <si>
    <t>Daugiau gyvų konsultacijų:Kokios pagalbos norėtumėte gauti daugiau rengdami paraišką gauti ES finansavimą?</t>
  </si>
  <si>
    <t xml:space="preserve"> Daugiau aišumo, kur kreiptis norint gauti daugiau informacijos</t>
  </si>
  <si>
    <t>Daugiau aiškumo, kur kreiptis norint gauti daugiau informacijos:Kokios pagalbos norėtumėte gauti daugiau rengdami paraišką gauti ES finansavimą?</t>
  </si>
  <si>
    <t xml:space="preserve"> Daugiau renginių apie paraiškų rengimą</t>
  </si>
  <si>
    <t>Daugiau renginių apie paraiškų rengimą:Kokios pagalbos norėtumėte gauti daugiau rengdami paraišką gauti ES finansavimą?</t>
  </si>
  <si>
    <t xml:space="preserve"> Pagalbos visiškai pakanka</t>
  </si>
  <si>
    <t>Pagalbos visiškai pakanka:Kokios pagalbos norėtumėte gauti daugiau rengdami paraišką gauti ES finansavimą?</t>
  </si>
  <si>
    <r>
      <rPr>
        <sz val="9"/>
        <color rgb="FF993300"/>
        <rFont val="Arial"/>
      </rPr>
      <t>.</t>
    </r>
  </si>
  <si>
    <r>
      <rPr>
        <sz val="9"/>
        <color rgb="FF993300"/>
        <rFont val="Arial"/>
      </rPr>
      <t>.</t>
    </r>
  </si>
  <si>
    <t>Kita (nurodykite):Kokios pagalbos norėtumėte gauti daugiau rengdami paraišką gauti ES finansavimą?</t>
  </si>
  <si>
    <r>
      <rPr>
        <sz val="9"/>
        <color rgb="FF993300"/>
        <rFont val="Arial"/>
      </rPr>
      <t>.</t>
    </r>
  </si>
  <si>
    <t>Nežinau / nenoriu atsakyti:Kokios pagalbos norėtumėte gauti daugiau rengdami paraišką gauti ES finansavimą?</t>
  </si>
  <si>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</si>
  <si>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</si>
  <si>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</si>
  <si>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</si>
  <si>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</si>
  <si>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</si>
  <si>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</si>
  <si>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</si>
  <si>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</si>
  <si>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r>
      <rPr>
        <sz val="9"/>
        <color rgb="FF993300"/>
        <rFont val="Arial"/>
      </rPr>
      <t>.</t>
    </r>
  </si>
  <si>
    <t>Results are based on two-sided tests. For each significant pair, the key of the category with the smaller column proportion appears in the category with the larger column proportion.
 Significance level for upper case letters (A, B, C): .05</t>
  </si>
  <si>
    <t>a. This category is not used in comparisons because its column proportion is equal to zero or one.</t>
  </si>
  <si>
    <t>b. This category is not used in comparisons because the sum of case weights is less than two.</t>
  </si>
  <si>
    <t>c. Tests are adjusted for all pairwise comparisons within a row of each innermost subtable using the Bonferroni correction.</t>
  </si>
  <si>
    <t>N = 274</t>
  </si>
  <si>
    <t>Ar Jums teko girdėti apie Europos Sąjungos investicijas Lietuvai? N=274</t>
  </si>
  <si>
    <t xml:space="preserve"> Ar žinote, jog ir Jūsų įmonė/ įstaiga turi galimybę gauti ES finansavimą vykdomam/ planuojamam įgyvendinti projektui ar veiklai? N=274</t>
  </si>
  <si>
    <t>Ar žinote, nuo ko reikėtų pradėti, norint jūsų įmonei/ įstaigai gauti ES finansavimą vykdomam/ planuojamam įgyvendinti projektui ar veiklai?  N=274</t>
  </si>
  <si>
    <t>Nuo ko jūs pradėtumėte/ pradedate informacijos paiešką, siekdami gauti ES finansavimą savo įmonės/įstaigos projektui ar veiklai? Pažymėkite visus tinkamus atsakymus N=233</t>
  </si>
  <si>
    <t>Ar žinote, kokia institucija/-os teikia ES finansavimą Lietuvoje? Pažymėkite visus tinkamus atsakymus N=274</t>
  </si>
  <si>
    <t>Ar jūsų įmonė / įstaiga yra rengusi projekto įgyvendinimo planą (-us) / paraišką (-as) ES fondų investicijoms gauti? N=274</t>
  </si>
  <si>
    <t>Ar jūsų įmonė / įstaiga yra rengusi projekto įgyvendinimo planą (-us) / paraišką (-as) ES fondų investicijoms gauti? [SKAIČIUOJAMA NUO RENGUSIŲ N = 241]</t>
  </si>
  <si>
    <t>Kaip jūsų įmonė / įstaiga rengė projekto įgyvendinimo planą (-us), paraišką (-as)? N=241</t>
  </si>
  <si>
    <t>Ar Jūsų įmonė/ įstaiga yra gavusi lėšų iš ES fondų investicijų? N=274</t>
  </si>
  <si>
    <t>Ar Jūsų įmonė/ įstaiga yra gavusi lėšų iš ES fondų investicijų? [SKAIČIUOJAMA NUO NEPASIRINKUSIŲ "NEŽINAU, NEGALIU ATSAKYTI" N=265]</t>
  </si>
  <si>
    <t>Santykis su ES parama N=242 [Skaičiuojama nuo gavusių ES paramą]</t>
  </si>
  <si>
    <t>Santykis su ES parama N=274</t>
  </si>
  <si>
    <t>Santykis su ES parama  [SKAIČIUOJAMA NUO NEPASIRINKUSIŲ "NEŽINAU, NEGALIU ATSAKYTI" N=250]</t>
  </si>
  <si>
    <t>Ar Jums pakanka informacijos apie ES fondų investicijas? N=274</t>
  </si>
  <si>
    <t>Kokiose srityse jūsų įmonei/ įstaigai yra aktualios ES investicijos? N=274</t>
  </si>
  <si>
    <t xml:space="preserve"> Elektromobiliui ar jo įrovimo stotelei įsirengti</t>
  </si>
  <si>
    <t>Kokios informacijos apie ES fondų investicijas norėtumėte gauti daugiau? N=274</t>
  </si>
  <si>
    <t>Kurią interneto svetainę įvardintumėte kaip pagrindinę, kurioje galima rasti visą informaciją apie ES investicijas? N=271</t>
  </si>
  <si>
    <t>Kiek Jūs sutinkate su teiginiu: „Pagrindinę reikalingą informaciją apie ES investicijas randu interneto svetainėje www.esinvesticijos.lt N=274</t>
  </si>
  <si>
    <t>Ar kvietimų planų informacija, skelbiama www.esinvesticijos.lt, Jums yra naudinga? N=274</t>
  </si>
  <si>
    <t>Ar kvietimų planų informacija, skelbiama www.esinvesticijos.lt, Jums yra naudinga?  [SKAIČIUOJAMA NUO NEPASIRINKUSIŲ "SUNKU PASAKYTI" N=243]</t>
  </si>
  <si>
    <t>Ar, Jūsų nuomone, ES investicijos Lietuvoje skirstomos skaidriai? N=274</t>
  </si>
  <si>
    <t xml:space="preserve"> Sunu pasakyti</t>
  </si>
  <si>
    <t>Kodėl manote, kad ES lėšos yra skirstomos neskaidriai? N=10 [Skaičiuojama nuo pasirinkusių Greičiau neskaidriai / neskaidriai]</t>
  </si>
  <si>
    <t>Kuris ES investicijų administravimo etapas, Jūsų nuomone, yra neskaidriausias? N=10 [Skaičiuojama nuo pasirinkusių Greičiau neskaidriai / neskaidriai]</t>
  </si>
  <si>
    <t>Ar ateityje planuojate rengti projekto įgyvendinimo planą (paraišką) ES fondų finansavimui gauti? N=274</t>
  </si>
  <si>
    <t>Ar ateityje planuojate rengti projekto įgyvendinimo planą (paraišką) ES fondų finansavimui gauti?  N=267 [Skaičiuojama nuo nepasirinkusių nežinau / nenoriu atsakyti]</t>
  </si>
  <si>
    <t>Kodėl ateityje  neplanuojate rengti projekto įgyvendinimo plano (paraiškos) ES fondų finansavimui gauti? N=34 [Skaičiuojama nuo K17 pasirinkusių 3,4 arba 5 atsakymo variantą]</t>
  </si>
  <si>
    <t>Kas jūsų įmonę/ įstaigą paskatintų nuspręsti rengti paraišką gauti ES finansavimą projektui ar veiklai? N=34 [Skaičiuojama nuo K17 pasirinkusių 3,4 arba 5 atsakymo variantą]</t>
  </si>
  <si>
    <t>Kaip Jūsų įmonė/ įstaiga planuoja rengti projekto įgyvendinimo planą (paraišką)? N=233 [Skaičiuojama nuo K17 pasirinkusių 1 arba 2 atsakymo variantą]</t>
  </si>
  <si>
    <t>Įvertinkite, ar jums yra aišku, kaip parengti paraišką ES investicijų finansavimui gauti? N=233 [Skaičiuojama nuo K17 pasirinkusių 1 arba 2 atsakymo variantą]</t>
  </si>
  <si>
    <t>Jeigu jau pradėjote rengti paraišką, ar ją rengdami susidūrėte su problemomis ar sunkumais? N=233 [Skaičiuojama nuo K17 pasirinkusių 1 arba 2 atsakymo variantą]</t>
  </si>
  <si>
    <t xml:space="preserve"> Paraišos rengti dar nepradėjome</t>
  </si>
  <si>
    <t>Kokios pagalbos norėtumėte gauti daugiau rengdami paraišką gauti ES finansavimą? N=233 [Skaičiuojama nuo K17 pasirinkusių 1 arba 2 atsakymo variantą]</t>
  </si>
  <si>
    <t>Results are based on two-sided tests. For each significant pair, the key of the category with the smaller column proportion appears in the category with the larger column proportion.
Significance level for upper case letters (A, B, C): .05</t>
  </si>
  <si>
    <t>a. This category is not used in comparisons because the sum of case weights is less than two.</t>
  </si>
  <si>
    <t>b. This category is not used in comparisons because its column proportion is equal to zero or one.</t>
  </si>
  <si>
    <t>N = 250</t>
  </si>
  <si>
    <t>Ar Jums teko girdėti apie Europos Sąjungos investicijas Lietuvai? N=250</t>
  </si>
  <si>
    <t xml:space="preserve"> Ar žinote, jog ir Jūsų įmonė/ įstaiga turi galimybę gauti ES finansavimą vykdomam/ planuojamam įgyvendinti projektui ar veiklai? N=250</t>
  </si>
  <si>
    <t>Ar žinote, nuo ko reikėtų pradėti, norint jūsų įmonei/ įstaigai gauti ES finansavimą vykdomam/ planuojamam įgyvendinti projektui ar veiklai? N=250</t>
  </si>
  <si>
    <t>Nuo ko jūs pradėtumėte/ pradedate informacijos paiešką, siekdami gauti ES finansavimą savo įmonės/įstaigos projektui ar veiklai? Pažymėkite visus tinkamus atsakymus N=108</t>
  </si>
  <si>
    <t>Ar žinote, kokia institucija/-os teikia ES finansavimą Lietuvoje? Pažymėkite visus tinkamus atsakymus N=250</t>
  </si>
  <si>
    <t>Ar jūsų įmonė / įstaiga yra rengusi projekto įgyvendinimo planą (-us) / paraišką (-as) ES fondų investicijoms gauti? N=250</t>
  </si>
  <si>
    <t>Ar jūsų įmonė / įstaiga yra rengusi projekto įgyvendinimo planą (-us) / paraišką (-as) ES fondų investicijoms gauti? [SKAIČIUOJAMA NUO RENGUSIŲ N = 75]</t>
  </si>
  <si>
    <t>Kaip jūsų įmonė / įstaiga rengė projekto įgyvendinimo planą (-us), paraišką (-as)? N=75</t>
  </si>
  <si>
    <t>Ar Jūsų įmonė/ įstaiga yra gavusi lėšų iš ES fondų investicijų? N=250</t>
  </si>
  <si>
    <t>Ar Jūsų įmonė/ įstaiga yra gavusi lėšų iš ES fondų investicijų? [SKAIČIUOJAMA NUO NEPASIRINKUSIŲ "NEŽINAU, NEGALIU ATSAKYTI" N=244]</t>
  </si>
  <si>
    <t>Santykis su ES parama N=59 [Skaičiuojama nuo gavusių ES paramą]</t>
  </si>
  <si>
    <t>Santykis su ES parama N=250</t>
  </si>
  <si>
    <t>Santykis su ES parama  [SKAIČIUOJAMA NUO NEPASIRINKUSIŲ "NEŽINAU, NEGALIU ATSAKYTI" N=244]</t>
  </si>
  <si>
    <t>Ar Jums pakanka informacijos apie ES fondų investicijas? N=250</t>
  </si>
  <si>
    <t>Kokiose srityse jūsų įmonei/ įstaigai yra aktualios ES investicijos? N=250</t>
  </si>
  <si>
    <t>Kokios informacijos apie ES fondų investicijas norėtumėte gauti daugiau? N=250</t>
  </si>
  <si>
    <t>Kurią interneto svetainę įvardintumėte kaip pagrindinę, kurioje galima rasti visą informaciją apie ES investicijas? N=177</t>
  </si>
  <si>
    <t>Kiek Jūs sutinkate su teiginiu: „Pagrindinę reikalingą informaciją apie ES investicijas randu interneto svetainėje www.esinvesticijos.lt N=250</t>
  </si>
  <si>
    <t>Ar kvietimų planų informacija, skelbiama www.esinvesticijos.lt, Jums yra naudinga? N=250</t>
  </si>
  <si>
    <t>Ar kvietimų planų informacija, skelbiama www.esinvesticijos.lt, Jums yra naudinga?  [SKAIČIUOJAMA NUO NEPASIRINKUSIŲ "SUNKU PASAKYTI" N=135]</t>
  </si>
  <si>
    <t>Ar, Jūsų nuomone, ES investicijos Lietuvoje skirstomos skaidriai? N=250</t>
  </si>
  <si>
    <t>Kodėl manote, kad ES lėšos yra skirstomos neskaidriai? N=42 [Skaičiuojama nuo pasirinkusių Greičiau neskaidriai / neskaidriai]</t>
  </si>
  <si>
    <t>Kuris ES investicijų administravimo etapas, Jūsų nuomone, yra neskaidriausias? N=42 [Skaičiuojama nuo pasirinkusių Greičiau neskaidriai / neskaidriai]</t>
  </si>
  <si>
    <t>Ar ateityje planuojate rengti projekto įgyvendinimo planą (paraišką) ES fondų finansavimui gauti? N=250</t>
  </si>
  <si>
    <t>Ar ateityje planuojate rengti projekto įgyvendinimo planą (paraišką) ES fondų finansavimui gauti?  N=240 [Skaičiuojama nuo nepasirinkusių nežinau / nenoriu atsakyti]</t>
  </si>
  <si>
    <t>Kodėl ateityje  neplanuojate rengti projekto įgyvendinimo plano (paraiškos) ES fondų finansavimui gauti? N=99 [Skaičiuojama nuo K17 pasirinkusių 3,4 arba 5 atsakymo variantą]</t>
  </si>
  <si>
    <t>Kas jūsų įmonę/ įstaigą paskatintų nuspręsti rengti paraišką gauti ES finansavimą projektui ar veiklai? N=99 [Skaičiuojama nuo K17 pasirinkusių 3,4 arba 5 atsakymo variantą]</t>
  </si>
  <si>
    <t>Kaip Jūsų įmonė/ įstaiga planuoja rengti projekto įgyvendinimo planą (paraišką)? N=141 [Skaičiuojama nuo K17 pasirinkusių 1 arba 2 atsakymo variantą]</t>
  </si>
  <si>
    <t>Įvertinkite, ar jums yra aišku, kaip parengti paraišką ES investicijų finansavimui gauti? N=141 [Skaičiuojama nuo K17 pasirinkusių 1 arba 2 atsakymo variantą]</t>
  </si>
  <si>
    <t>Jeigu jau pradėjote rengti paraišką, ar ją rengdami susidūrėte su problemomis ar sunkumais? N=141 [Skaičiuojama nuo K17 pasirinkusių 1 arba 2 atsakymo variantą]</t>
  </si>
  <si>
    <t>Kokios pagalbos norėtumėte gauti daugiau rengdami paraišką gauti ES finansavimą? N=141 [Skaičiuojama nuo K17 pasirinkusių 1 arba 2 atsakymo variantą]</t>
  </si>
  <si>
    <t>c Tests are adjusted for all pairwise comparisons within a row of each innermost subtable using the Bonferroni correction.</t>
  </si>
  <si>
    <t>Darbuotoju_skaicius</t>
  </si>
  <si>
    <t>Nežino / negali atsakyti</t>
  </si>
  <si>
    <t>1_19</t>
  </si>
  <si>
    <t>20-99</t>
  </si>
  <si>
    <t>100 ir daugiau</t>
  </si>
  <si>
    <t>Informacija aiški, suprantama</t>
  </si>
  <si>
    <t>Informacija pateikiama laiku, operatyviai</t>
  </si>
  <si>
    <t>Informacija pateikiama priimtina forma</t>
  </si>
  <si>
    <t>Informaciją lengva rasti vienoje vietoje</t>
  </si>
  <si>
    <t>Institucijų sprendimai aiškūs, pagrįsti</t>
  </si>
  <si>
    <t>Projektų vadovai vienodai aiškina teisės aktų reikalavimus</t>
  </si>
  <si>
    <t>Aiškus paraiškos parengimo procesas</t>
  </si>
  <si>
    <t>Comparisons of Column Means</t>
  </si>
  <si>
    <t>RK0 grupė</t>
  </si>
  <si>
    <t>RK2 Santykis su ES parama</t>
  </si>
  <si>
    <t>RK2_be_n_n Kiek kartų yra gavę ES lėšų (be n/n)</t>
  </si>
  <si>
    <t>RD1 Darbuotojų skaičius</t>
  </si>
  <si>
    <t>D2 Koks Jūsų atstovaujamos įmonės/ institucijos juridinis statusas?</t>
  </si>
  <si>
    <t>RD3_suD3_text Kokia Jūsų atstovaujamos įmonės / institucijos pagrindinė veiklos sritis?</t>
  </si>
  <si>
    <t>RD4 Vietovė (pagrindinis filialas)</t>
  </si>
  <si>
    <t>D5 Įmonės / institucijos veiklos apskritis:</t>
  </si>
  <si>
    <t>Informacija aiški, suprantama:Įvertinkite turimos informacijos apie ES investicinius fondus kokybės aspektus</t>
  </si>
  <si>
    <t>CD</t>
  </si>
  <si>
    <t>Informacija pateikiama laiku, operatyviai:Įvertinkite turimos informacijos apie ES investicinius fondus kokybės aspektus</t>
  </si>
  <si>
    <t>Informacija pateikiama priimtina forma:Įvertinkite turimos informacijos apie ES investicinius fondus kokybės aspektus</t>
  </si>
  <si>
    <t>Informaciją lengva rasti vienoje vietoje:Įvertinkite turimos informacijos apie ES investicinius fondus kokybės aspektus</t>
  </si>
  <si>
    <t>Institucijų sprendimai aiškūs, pagrįsti:Įvertinkite turimos informacijos apie ES investicinius fondus kokybės aspektus</t>
  </si>
  <si>
    <t>BC</t>
  </si>
  <si>
    <t>Projektų vadovai vienodai aiškina teisės aktų reikalavimus:Įvertinkite turimos informacijos apie ES investicinius fondus kokybės aspektus</t>
  </si>
  <si>
    <t>Aiškus paraiškos parengimo procesas:Įvertinkite turimos informacijos apie ES investicinius fondus kokybės aspektus</t>
  </si>
  <si>
    <t>Results are based on two-sided tests assuming equal variances. For each significant pair, the key of the smaller category appears in the category with the larger mean.
 Significance level for upper case letters (A, B, C): .05</t>
  </si>
  <si>
    <t>a. Tests are adjusted for all pairwise comparisons within a row of each innermost subtable using the Bonferroni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</si>
</sst>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font>
      <sz val="11"/>
      <color theme="1"/>
      <name val="Aptos Narrow"/>
      <scheme val="minor"/>
    </font>
    <font>
      <sz val="11"/>
      <color theme="1"/>
      <name val="Arial"/>
    </font>
    <font>
      <b/>
      <sz val="11"/>
      <color theme="1"/>
      <name val="Arial"/>
    </font>
    <font>
      <sz val="11"/>
      <name val="Aptos Narrow"/>
    </font>
    <font>
      <b/>
      <sz val="10"/>
      <color theme="1"/>
      <name val="Arial"/>
    </font>
    <font>
      <sz val="10"/>
      <color theme="1"/>
      <name val="Arial"/>
    </font>
    <font>
      <sz val="9"/>
      <color rgb="FF333399"/>
      <name val="Arial"/>
    </font>
    <font>
      <sz val="10"/>
      <color rgb="FF7F7F7F"/>
      <name val="Arial"/>
    </font>
    <font>
      <sz val="9"/>
      <color rgb="FF993300"/>
      <name val="Arial"/>
    </font>
    <font>
      <sz val="11"/>
      <color theme="1"/>
      <name val="Aptos Narrow"/>
    </font>
    <font>
      <sz val="11"/>
      <color theme="1"/>
      <name val="Aptos Narrow"/>
      <scheme val="minor"/>
    </font>
    <font>
      <b/>
      <sz val="11"/>
      <color rgb="FF993300"/>
      <name val="Arial"/>
    </font>
  </fonts>
  <fills count="10">
    <fill>
      <patternFill patternType="none"/>
    </fill>
    <fill>
      <patternFill patternType="gray125"/>
    </fill>
    <fill>
      <patternFill patternType="solid">
        <fgColor rgb="FFFAE2D5"/>
        <bgColor rgb="FFFAE2D5"/>
      </patternFill>
    </fill>
    <fill>
      <patternFill patternType="solid">
        <fgColor rgb="FFDBE9F7"/>
        <bgColor rgb="FFDBE9F7"/>
      </patternFill>
    </fill>
    <fill>
      <patternFill patternType="solid">
        <fgColor rgb="FFC1E4F5"/>
        <bgColor rgb="FFC1E4F5"/>
      </patternFill>
    </fill>
    <fill>
      <patternFill patternType="solid">
        <fgColor rgb="FFCCCCFF"/>
        <bgColor rgb="FFCCCCFF"/>
      </patternFill>
    </fill>
    <fill>
      <patternFill patternType="solid">
        <fgColor rgb="FFFFFFFF"/>
        <bgColor rgb="FFFFFFFF"/>
      </patternFill>
    </fill>
    <fill>
      <patternFill patternType="solid">
        <fgColor theme="0"/>
        <bgColor theme="0"/>
      </patternFill>
    </fill>
    <fill>
      <patternFill patternType="solid">
        <fgColor rgb="FFCAEDFB"/>
        <bgColor rgb="FFCAEDFB"/>
      </patternFill>
    </fill>
    <fill>
      <patternFill patternType="solid">
        <fgColor rgb="FFCCCCCC"/>
        <bgColor rgb="FFCCCCCC"/>
      </patternFill>
    </fill>
  </fills>
  <borders count="9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thin">
        <color rgb="FF333333"/>
      </right>
      <top/>
      <bottom/>
      <diagonal/>
    </border>
    <border>
      <left style="thin">
        <color rgb="FF333333"/>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333333"/>
      </left>
      <right style="thin">
        <color rgb="FF333333"/>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right/>
      <top/>
      <bottom style="thin">
        <color rgb="FF993366"/>
      </bottom>
      <diagonal/>
    </border>
    <border>
      <left/>
      <right style="thin">
        <color rgb="FF333333"/>
      </right>
      <top/>
      <bottom style="thin">
        <color rgb="FF993366"/>
      </bottom>
      <diagonal/>
    </border>
    <border>
      <left style="thin">
        <color rgb="FF333333"/>
      </left>
      <right style="thin">
        <color rgb="FF333333"/>
      </right>
      <top/>
      <bottom style="thin">
        <color rgb="FF993366"/>
      </bottom>
      <diagonal/>
    </border>
    <border>
      <left style="thin">
        <color rgb="FF333333"/>
      </left>
      <right/>
      <top/>
      <bottom style="thin">
        <color rgb="FF993366"/>
      </bottom>
      <diagonal/>
    </border>
    <border>
      <left style="thin">
        <color rgb="FF000000"/>
      </left>
      <right style="thin">
        <color rgb="FF000000"/>
      </right>
      <top style="medium">
        <color rgb="FF000000"/>
      </top>
      <bottom style="thin">
        <color rgb="FF000000"/>
      </bottom>
      <diagonal/>
    </border>
    <border>
      <left/>
      <right/>
      <top style="thin">
        <color rgb="FF993366"/>
      </top>
      <bottom/>
      <diagonal/>
    </border>
    <border>
      <left/>
      <right/>
      <top style="thin">
        <color rgb="FF993366"/>
      </top>
      <bottom style="thin">
        <color rgb="FFC0C0C0"/>
      </bottom>
      <diagonal/>
    </border>
    <border>
      <left/>
      <right style="thin">
        <color rgb="FF333333"/>
      </right>
      <top style="thin">
        <color rgb="FF993366"/>
      </top>
      <bottom style="thin">
        <color rgb="FFC0C0C0"/>
      </bottom>
      <diagonal/>
    </border>
    <border>
      <left style="thin">
        <color rgb="FF333333"/>
      </left>
      <right style="thin">
        <color rgb="FF333333"/>
      </right>
      <top style="thin">
        <color rgb="FF993366"/>
      </top>
      <bottom style="thin">
        <color rgb="FFC0C0C0"/>
      </bottom>
      <diagonal/>
    </border>
    <border>
      <left style="thin">
        <color rgb="FF333333"/>
      </left>
      <right/>
      <top style="thin">
        <color rgb="FF993366"/>
      </top>
      <bottom style="thin">
        <color rgb="FFC0C0C0"/>
      </bottom>
      <diagonal/>
    </border>
    <border>
      <left style="thin">
        <color rgb="FF000000"/>
      </left>
      <right style="thin">
        <color rgb="FF000000"/>
      </right>
      <top style="thin">
        <color rgb="FF000000"/>
      </top>
      <bottom style="medium">
        <color rgb="FF000000"/>
      </bottom>
      <diagonal/>
    </border>
    <border>
      <left/>
      <right/>
      <top/>
      <bottom style="thin">
        <color rgb="FFC0C0C0"/>
      </bottom>
      <diagonal/>
    </border>
    <border>
      <left/>
      <right/>
      <top style="thin">
        <color rgb="FFC0C0C0"/>
      </top>
      <bottom style="thin">
        <color rgb="FFC0C0C0"/>
      </bottom>
      <diagonal/>
    </border>
    <border>
      <left/>
      <right style="thin">
        <color rgb="FF333333"/>
      </right>
      <top style="thin">
        <color rgb="FFC0C0C0"/>
      </top>
      <bottom style="thin">
        <color rgb="FFC0C0C0"/>
      </bottom>
      <diagonal/>
    </border>
    <border>
      <left style="thin">
        <color rgb="FF333333"/>
      </left>
      <right style="thin">
        <color rgb="FF333333"/>
      </right>
      <top style="thin">
        <color rgb="FFC0C0C0"/>
      </top>
      <bottom style="thin">
        <color rgb="FFC0C0C0"/>
      </bottom>
      <diagonal/>
    </border>
    <border>
      <left style="thin">
        <color rgb="FF333333"/>
      </left>
      <right/>
      <top style="thin">
        <color rgb="FFC0C0C0"/>
      </top>
      <bottom style="thin">
        <color rgb="FFC0C0C0"/>
      </bottom>
      <diagonal/>
    </border>
    <border>
      <left/>
      <right/>
      <top style="thin">
        <color rgb="FFC0C0C0"/>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
      <left/>
      <right/>
      <top style="thin">
        <color rgb="FFC0C0C0"/>
      </top>
      <bottom/>
      <diagonal/>
    </border>
    <border>
      <left/>
      <right/>
      <top style="thin">
        <color rgb="FFC0C0C0"/>
      </top>
      <bottom style="thin">
        <color rgb="FFC0C0C0"/>
      </bottom>
      <diagonal/>
    </border>
    <border>
      <left/>
      <right style="thin">
        <color rgb="FF333333"/>
      </right>
      <top style="thin">
        <color rgb="FFC0C0C0"/>
      </top>
      <bottom style="thin">
        <color rgb="FFC0C0C0"/>
      </bottom>
      <diagonal/>
    </border>
    <border>
      <left style="thin">
        <color rgb="FF333333"/>
      </left>
      <right/>
      <top style="thin">
        <color rgb="FFC0C0C0"/>
      </top>
      <bottom style="thin">
        <color rgb="FFC0C0C0"/>
      </bottom>
      <diagonal/>
    </border>
    <border>
      <left/>
      <right/>
      <top/>
      <bottom style="thin">
        <color rgb="FFC0C0C0"/>
      </bottom>
      <diagonal/>
    </border>
    <border>
      <left/>
      <right/>
      <top/>
      <bottom style="thin">
        <color rgb="FF993366"/>
      </bottom>
      <diagonal/>
    </border>
    <border>
      <left/>
      <right/>
      <top style="thin">
        <color rgb="FFC0C0C0"/>
      </top>
      <bottom style="thin">
        <color rgb="FF993366"/>
      </bottom>
      <diagonal/>
    </border>
    <border>
      <left/>
      <right style="thin">
        <color rgb="FF333333"/>
      </right>
      <top style="thin">
        <color rgb="FFC0C0C0"/>
      </top>
      <bottom style="thin">
        <color rgb="FF993366"/>
      </bottom>
      <diagonal/>
    </border>
    <border>
      <left style="thin">
        <color rgb="FF333333"/>
      </left>
      <right style="thin">
        <color rgb="FF333333"/>
      </right>
      <top style="thin">
        <color rgb="FFC0C0C0"/>
      </top>
      <bottom style="thin">
        <color rgb="FF993366"/>
      </bottom>
      <diagonal/>
    </border>
    <border>
      <left style="thin">
        <color rgb="FF333333"/>
      </left>
      <right/>
      <top style="thin">
        <color rgb="FFC0C0C0"/>
      </top>
      <bottom style="thin">
        <color rgb="FF993366"/>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215">
    <xf numFmtId="0" fontId="0" fillId="0" borderId="0" xfId="0"/>
    <xf numFmtId="0" fontId="1" fillId="0" borderId="0" xfId="0" applyFont="1"/>
    <xf numFmtId="0" fontId="1" fillId="2" borderId="4" xfId="0" applyFont="1" applyFill="1" applyBorder="1" applyAlignment="1">
      <alignment horizontal="center"/>
    </xf>
    <xf numFmtId="0" fontId="1" fillId="3" borderId="5" xfId="0" applyFont="1" applyFill="1" applyBorder="1" applyAlignment="1">
      <alignment horizontal="center"/>
    </xf>
    <xf numFmtId="0" fontId="1" fillId="0" borderId="7" xfId="0" applyFont="1" applyBorder="1"/>
    <xf numFmtId="9" fontId="1" fillId="3" borderId="8" xfId="0" applyNumberFormat="1" applyFont="1" applyFill="1" applyBorder="1" applyAlignment="1">
      <alignment horizontal="center"/>
    </xf>
    <xf numFmtId="0" fontId="1" fillId="2" borderId="9" xfId="0" applyFont="1" applyFill="1" applyBorder="1" applyAlignment="1">
      <alignment horizontal="center"/>
    </xf>
    <xf numFmtId="0" fontId="1" fillId="0" borderId="11" xfId="0" applyFont="1" applyBorder="1"/>
    <xf numFmtId="0" fontId="1" fillId="2" borderId="12" xfId="0" applyFont="1" applyFill="1" applyBorder="1" applyAlignment="1">
      <alignment horizontal="center"/>
    </xf>
    <xf numFmtId="9" fontId="1" fillId="3" borderId="13" xfId="0" applyNumberFormat="1" applyFont="1" applyFill="1" applyBorder="1" applyAlignment="1">
      <alignment horizontal="center"/>
    </xf>
    <xf numFmtId="0" fontId="1" fillId="2" borderId="14" xfId="0" applyFont="1" applyFill="1" applyBorder="1" applyAlignment="1">
      <alignment horizontal="center"/>
    </xf>
    <xf numFmtId="0" fontId="1" fillId="0" borderId="16" xfId="0" applyFont="1" applyBorder="1"/>
    <xf numFmtId="0" fontId="1" fillId="2" borderId="17" xfId="0" applyFont="1" applyFill="1" applyBorder="1" applyAlignment="1">
      <alignment horizontal="center"/>
    </xf>
    <xf numFmtId="9" fontId="1" fillId="3" borderId="18" xfId="0" applyNumberFormat="1" applyFont="1" applyFill="1" applyBorder="1" applyAlignment="1">
      <alignment horizontal="center"/>
    </xf>
    <xf numFmtId="0" fontId="1" fillId="2" borderId="19" xfId="0" applyFont="1" applyFill="1" applyBorder="1" applyAlignment="1">
      <alignment horizontal="center"/>
    </xf>
    <xf numFmtId="16" fontId="1" fillId="0" borderId="7" xfId="0" applyNumberFormat="1" applyFont="1" applyBorder="1"/>
    <xf numFmtId="0" fontId="5" fillId="0" borderId="0" xfId="0" applyFont="1"/>
    <xf numFmtId="0" fontId="5" fillId="0" borderId="0" xfId="0" applyFont="1" applyAlignment="1">
      <alignment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5" fillId="0" borderId="25" xfId="0" applyFont="1" applyBorder="1" applyAlignment="1">
      <alignment wrapText="1"/>
    </xf>
    <xf numFmtId="0" fontId="5" fillId="0" borderId="26" xfId="0" applyFont="1" applyBorder="1" applyAlignment="1">
      <alignment wrapText="1"/>
    </xf>
    <xf numFmtId="0" fontId="5" fillId="0" borderId="27" xfId="0" applyFont="1" applyBorder="1" applyAlignment="1">
      <alignment wrapText="1"/>
    </xf>
    <xf numFmtId="0" fontId="6" fillId="0" borderId="23" xfId="0" applyFont="1" applyBorder="1" applyAlignment="1">
      <alignment horizontal="center"/>
    </xf>
    <xf numFmtId="0" fontId="6" fillId="0" borderId="28" xfId="0" applyFont="1" applyBorder="1" applyAlignment="1">
      <alignment horizontal="center" wrapText="1"/>
    </xf>
    <xf numFmtId="0" fontId="4" fillId="0" borderId="29" xfId="0" applyFont="1" applyBorder="1"/>
    <xf numFmtId="0" fontId="5" fillId="0" borderId="2" xfId="0" applyFont="1" applyBorder="1" applyAlignment="1">
      <alignment wrapText="1"/>
    </xf>
    <xf numFmtId="0" fontId="4" fillId="0" borderId="30" xfId="0" applyFont="1" applyBorder="1" applyAlignment="1">
      <alignment horizontal="center" vertical="center"/>
    </xf>
    <xf numFmtId="0" fontId="4"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5" fillId="0" borderId="7" xfId="0" applyFont="1" applyBorder="1" applyAlignment="1">
      <alignment wrapText="1"/>
    </xf>
    <xf numFmtId="0" fontId="5" fillId="2" borderId="4" xfId="0" applyFont="1" applyFill="1" applyBorder="1" applyAlignment="1">
      <alignment horizontal="center"/>
    </xf>
    <xf numFmtId="9" fontId="5" fillId="4" borderId="8" xfId="0" applyNumberFormat="1" applyFont="1" applyFill="1" applyBorder="1" applyAlignment="1">
      <alignment horizontal="center"/>
    </xf>
    <xf numFmtId="9" fontId="5" fillId="0" borderId="4" xfId="0" applyNumberFormat="1" applyFont="1" applyBorder="1" applyAlignment="1">
      <alignment horizontal="center"/>
    </xf>
    <xf numFmtId="9" fontId="5" fillId="0" borderId="8" xfId="0" applyNumberFormat="1" applyFont="1" applyBorder="1" applyAlignment="1">
      <alignment horizontal="center"/>
    </xf>
    <xf numFmtId="9" fontId="5" fillId="0" borderId="37" xfId="0" applyNumberFormat="1" applyFont="1" applyBorder="1" applyAlignment="1">
      <alignment horizontal="center"/>
    </xf>
    <xf numFmtId="0" fontId="6" fillId="5" borderId="39" xfId="0" applyFont="1" applyFill="1" applyBorder="1" applyAlignment="1">
      <alignment horizontal="left" vertical="top" wrapText="1"/>
    </xf>
    <xf numFmtId="0" fontId="8" fillId="6" borderId="40" xfId="0" applyFont="1" applyFill="1" applyBorder="1" applyAlignment="1">
      <alignment horizontal="left" vertical="top" wrapText="1"/>
    </xf>
    <xf numFmtId="0" fontId="8" fillId="6" borderId="41" xfId="0" applyFont="1" applyFill="1" applyBorder="1" applyAlignment="1">
      <alignment horizontal="left" vertical="top" wrapText="1"/>
    </xf>
    <xf numFmtId="0" fontId="8" fillId="6" borderId="42" xfId="0" applyFont="1" applyFill="1" applyBorder="1" applyAlignment="1">
      <alignment horizontal="left" vertical="top" wrapText="1"/>
    </xf>
    <xf numFmtId="0" fontId="5" fillId="0" borderId="16" xfId="0" applyFont="1" applyBorder="1" applyAlignment="1">
      <alignment wrapText="1"/>
    </xf>
    <xf numFmtId="0" fontId="5" fillId="2" borderId="17" xfId="0" applyFont="1" applyFill="1" applyBorder="1" applyAlignment="1">
      <alignment horizontal="center"/>
    </xf>
    <xf numFmtId="9" fontId="5" fillId="4" borderId="18" xfId="0" applyNumberFormat="1" applyFont="1" applyFill="1" applyBorder="1" applyAlignment="1">
      <alignment horizontal="center"/>
    </xf>
    <xf numFmtId="9" fontId="5" fillId="0" borderId="17" xfId="0" applyNumberFormat="1" applyFont="1" applyBorder="1" applyAlignment="1">
      <alignment horizontal="center"/>
    </xf>
    <xf numFmtId="9" fontId="5" fillId="0" borderId="18" xfId="0" applyNumberFormat="1" applyFont="1" applyBorder="1" applyAlignment="1">
      <alignment horizontal="center"/>
    </xf>
    <xf numFmtId="9" fontId="5" fillId="0" borderId="43" xfId="0" applyNumberFormat="1" applyFont="1" applyBorder="1" applyAlignment="1">
      <alignment horizontal="center"/>
    </xf>
    <xf numFmtId="0" fontId="6" fillId="5" borderId="45" xfId="0" applyFont="1" applyFill="1" applyBorder="1" applyAlignment="1">
      <alignment horizontal="left" vertical="top" wrapText="1"/>
    </xf>
    <xf numFmtId="0" fontId="8" fillId="6" borderId="46" xfId="0" applyFont="1" applyFill="1" applyBorder="1" applyAlignment="1">
      <alignment horizontal="left" vertical="top" wrapText="1"/>
    </xf>
    <xf numFmtId="0" fontId="8" fillId="6" borderId="47" xfId="0" applyFont="1" applyFill="1" applyBorder="1" applyAlignment="1">
      <alignment horizontal="left" vertical="top" wrapText="1"/>
    </xf>
    <xf numFmtId="0" fontId="8" fillId="6" borderId="48" xfId="0" applyFont="1" applyFill="1" applyBorder="1" applyAlignment="1">
      <alignment horizontal="left" vertical="top" wrapText="1"/>
    </xf>
    <xf numFmtId="0" fontId="5" fillId="0" borderId="11" xfId="0" applyFont="1" applyBorder="1" applyAlignment="1">
      <alignment wrapText="1"/>
    </xf>
    <xf numFmtId="0" fontId="5" fillId="2" borderId="12" xfId="0" applyFont="1" applyFill="1" applyBorder="1" applyAlignment="1">
      <alignment horizontal="center"/>
    </xf>
    <xf numFmtId="9" fontId="5" fillId="4" borderId="13" xfId="0" applyNumberFormat="1" applyFont="1" applyFill="1" applyBorder="1" applyAlignment="1">
      <alignment horizontal="center"/>
    </xf>
    <xf numFmtId="9" fontId="5" fillId="0" borderId="12" xfId="0" applyNumberFormat="1" applyFont="1" applyBorder="1" applyAlignment="1">
      <alignment horizontal="center"/>
    </xf>
    <xf numFmtId="9" fontId="5" fillId="0" borderId="13" xfId="0" applyNumberFormat="1" applyFont="1" applyBorder="1" applyAlignment="1">
      <alignment horizontal="center"/>
    </xf>
    <xf numFmtId="9" fontId="5" fillId="0" borderId="50" xfId="0" applyNumberFormat="1" applyFont="1" applyBorder="1" applyAlignment="1">
      <alignment horizontal="center"/>
    </xf>
    <xf numFmtId="0" fontId="5" fillId="2" borderId="52" xfId="0" applyFont="1" applyFill="1" applyBorder="1" applyAlignment="1">
      <alignment horizontal="center"/>
    </xf>
    <xf numFmtId="9" fontId="5" fillId="4" borderId="53" xfId="0" applyNumberFormat="1" applyFont="1" applyFill="1" applyBorder="1" applyAlignment="1">
      <alignment horizontal="center"/>
    </xf>
    <xf numFmtId="9" fontId="5" fillId="0" borderId="54" xfId="0" applyNumberFormat="1" applyFont="1" applyBorder="1" applyAlignment="1">
      <alignment horizontal="center"/>
    </xf>
    <xf numFmtId="9" fontId="5" fillId="0" borderId="55" xfId="0" applyNumberFormat="1" applyFont="1" applyBorder="1" applyAlignment="1">
      <alignment horizontal="center"/>
    </xf>
    <xf numFmtId="9" fontId="5" fillId="0" borderId="56" xfId="0" applyNumberFormat="1" applyFont="1" applyBorder="1" applyAlignment="1">
      <alignment horizontal="center"/>
    </xf>
    <xf numFmtId="0" fontId="5" fillId="0" borderId="57" xfId="0" applyFont="1" applyBorder="1" applyAlignment="1">
      <alignment wrapText="1"/>
    </xf>
    <xf numFmtId="0" fontId="5" fillId="0" borderId="58" xfId="0" applyFont="1" applyBorder="1" applyAlignment="1">
      <alignment wrapText="1"/>
    </xf>
    <xf numFmtId="0" fontId="5" fillId="0" borderId="59" xfId="0" applyFont="1" applyBorder="1" applyAlignment="1">
      <alignment wrapText="1"/>
    </xf>
    <xf numFmtId="0" fontId="5" fillId="2" borderId="60" xfId="0" applyFont="1" applyFill="1" applyBorder="1" applyAlignment="1">
      <alignment horizontal="center"/>
    </xf>
    <xf numFmtId="9" fontId="5" fillId="4" borderId="61" xfId="0" applyNumberFormat="1" applyFont="1" applyFill="1" applyBorder="1" applyAlignment="1">
      <alignment horizontal="center"/>
    </xf>
    <xf numFmtId="9" fontId="5" fillId="0" borderId="62" xfId="0" applyNumberFormat="1" applyFont="1" applyBorder="1" applyAlignment="1">
      <alignment horizontal="center"/>
    </xf>
    <xf numFmtId="9" fontId="5" fillId="0" borderId="63" xfId="0" applyNumberFormat="1" applyFont="1" applyBorder="1" applyAlignment="1">
      <alignment horizontal="center"/>
    </xf>
    <xf numFmtId="9" fontId="5" fillId="0" borderId="64" xfId="0" applyNumberFormat="1" applyFont="1" applyBorder="1" applyAlignment="1">
      <alignment horizontal="center"/>
    </xf>
    <xf numFmtId="10" fontId="5" fillId="0" borderId="0" xfId="0" applyNumberFormat="1" applyFont="1"/>
    <xf numFmtId="0" fontId="5" fillId="0" borderId="65" xfId="0" applyFont="1" applyBorder="1" applyAlignment="1">
      <alignment wrapText="1"/>
    </xf>
    <xf numFmtId="0" fontId="5" fillId="0" borderId="66" xfId="0" applyFont="1" applyBorder="1" applyAlignment="1">
      <alignment wrapText="1"/>
    </xf>
    <xf numFmtId="0" fontId="5" fillId="0" borderId="67" xfId="0" applyFont="1" applyBorder="1" applyAlignment="1">
      <alignment wrapText="1"/>
    </xf>
    <xf numFmtId="0" fontId="5" fillId="0" borderId="68" xfId="0" applyFont="1" applyBorder="1" applyAlignment="1">
      <alignment wrapText="1"/>
    </xf>
    <xf numFmtId="0" fontId="5" fillId="0" borderId="69" xfId="0" applyFont="1" applyBorder="1" applyAlignment="1">
      <alignment wrapText="1"/>
    </xf>
    <xf numFmtId="0" fontId="5" fillId="0" borderId="6" xfId="0" applyFont="1" applyBorder="1" applyAlignment="1">
      <alignment wrapText="1"/>
    </xf>
    <xf numFmtId="0" fontId="5" fillId="0" borderId="10" xfId="0" applyFont="1" applyBorder="1" applyAlignment="1">
      <alignment wrapText="1"/>
    </xf>
    <xf numFmtId="0" fontId="5" fillId="0" borderId="15" xfId="0" applyFont="1" applyBorder="1" applyAlignment="1">
      <alignment wrapText="1"/>
    </xf>
    <xf numFmtId="9" fontId="5" fillId="8" borderId="8" xfId="0" applyNumberFormat="1" applyFont="1" applyFill="1" applyBorder="1" applyAlignment="1">
      <alignment horizontal="center"/>
    </xf>
    <xf numFmtId="0" fontId="6"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47" xfId="0" applyFont="1" applyBorder="1" applyAlignment="1">
      <alignment horizontal="left" vertical="top" wrapText="1"/>
    </xf>
    <xf numFmtId="0" fontId="8" fillId="0" borderId="73" xfId="0" applyFont="1" applyBorder="1" applyAlignment="1">
      <alignment horizontal="left" vertical="top" wrapText="1"/>
    </xf>
    <xf numFmtId="9" fontId="5" fillId="8" borderId="13" xfId="0" applyNumberFormat="1" applyFont="1" applyFill="1" applyBorder="1" applyAlignment="1">
      <alignment horizontal="center"/>
    </xf>
    <xf numFmtId="9" fontId="5" fillId="8" borderId="18" xfId="0" applyNumberFormat="1" applyFont="1" applyFill="1" applyBorder="1" applyAlignment="1">
      <alignment horizontal="center"/>
    </xf>
    <xf numFmtId="9" fontId="5" fillId="6" borderId="50" xfId="0" applyNumberFormat="1" applyFont="1" applyFill="1" applyBorder="1" applyAlignment="1">
      <alignment horizontal="center"/>
    </xf>
    <xf numFmtId="9" fontId="5" fillId="6" borderId="13" xfId="0" applyNumberFormat="1" applyFont="1" applyFill="1" applyBorder="1" applyAlignment="1">
      <alignment horizontal="center"/>
    </xf>
    <xf numFmtId="9" fontId="5" fillId="6" borderId="43" xfId="0" applyNumberFormat="1" applyFont="1" applyFill="1" applyBorder="1" applyAlignment="1">
      <alignment horizontal="center"/>
    </xf>
    <xf numFmtId="9" fontId="5" fillId="6" borderId="18" xfId="0" applyNumberFormat="1" applyFont="1" applyFill="1" applyBorder="1" applyAlignment="1">
      <alignment horizontal="center"/>
    </xf>
    <xf numFmtId="9" fontId="5" fillId="6" borderId="37" xfId="0" applyNumberFormat="1" applyFont="1" applyFill="1" applyBorder="1" applyAlignment="1">
      <alignment horizontal="center"/>
    </xf>
    <xf numFmtId="9" fontId="5" fillId="6" borderId="8" xfId="0" applyNumberFormat="1" applyFont="1" applyFill="1" applyBorder="1" applyAlignment="1">
      <alignment horizontal="center"/>
    </xf>
    <xf numFmtId="0" fontId="6" fillId="5" borderId="76" xfId="0" applyFont="1" applyFill="1" applyBorder="1" applyAlignment="1">
      <alignment horizontal="left" vertical="top" wrapText="1"/>
    </xf>
    <xf numFmtId="0" fontId="8" fillId="6" borderId="77" xfId="0" applyFont="1" applyFill="1" applyBorder="1" applyAlignment="1">
      <alignment horizontal="left" vertical="top" wrapText="1"/>
    </xf>
    <xf numFmtId="0" fontId="8" fillId="6" borderId="78" xfId="0" applyFont="1" applyFill="1" applyBorder="1" applyAlignment="1">
      <alignment horizontal="left" vertical="top" wrapText="1"/>
    </xf>
    <xf numFmtId="0" fontId="8" fillId="6" borderId="79" xfId="0" applyFont="1" applyFill="1" applyBorder="1" applyAlignment="1">
      <alignment horizontal="left" vertical="top" wrapText="1"/>
    </xf>
    <xf numFmtId="0" fontId="5" fillId="0" borderId="16" xfId="0" applyFont="1" applyBorder="1"/>
    <xf numFmtId="0" fontId="5" fillId="0" borderId="62" xfId="0" applyFont="1" applyBorder="1" applyAlignment="1">
      <alignment wrapText="1"/>
    </xf>
    <xf numFmtId="0" fontId="5" fillId="0" borderId="63" xfId="0" applyFont="1" applyBorder="1" applyAlignment="1">
      <alignment wrapText="1"/>
    </xf>
    <xf numFmtId="0" fontId="5" fillId="0" borderId="64" xfId="0" applyFont="1" applyBorder="1" applyAlignment="1">
      <alignment wrapText="1"/>
    </xf>
    <xf numFmtId="0" fontId="5" fillId="0" borderId="2" xfId="0" applyFont="1" applyBorder="1"/>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5" fillId="0" borderId="7" xfId="0" applyFont="1" applyBorder="1"/>
    <xf numFmtId="9" fontId="5" fillId="4" borderId="81" xfId="0" applyNumberFormat="1" applyFont="1" applyFill="1" applyBorder="1" applyAlignment="1">
      <alignment horizontal="center"/>
    </xf>
    <xf numFmtId="9" fontId="5" fillId="4" borderId="83" xfId="0" applyNumberFormat="1" applyFont="1" applyFill="1" applyBorder="1" applyAlignment="1">
      <alignment horizontal="center"/>
    </xf>
    <xf numFmtId="0" fontId="5" fillId="0" borderId="11" xfId="0" applyFont="1" applyBorder="1"/>
    <xf numFmtId="9" fontId="5" fillId="4" borderId="85" xfId="0" applyNumberFormat="1" applyFont="1" applyFill="1" applyBorder="1" applyAlignment="1">
      <alignment horizontal="center"/>
    </xf>
    <xf numFmtId="0" fontId="5" fillId="0" borderId="65" xfId="0" applyFont="1" applyBorder="1"/>
    <xf numFmtId="9" fontId="5" fillId="4" borderId="86" xfId="0" applyNumberFormat="1" applyFont="1" applyFill="1" applyBorder="1" applyAlignment="1">
      <alignment horizontal="center"/>
    </xf>
    <xf numFmtId="0" fontId="9" fillId="0" borderId="0" xfId="0" applyFont="1"/>
    <xf numFmtId="0" fontId="2" fillId="0" borderId="29" xfId="0" applyFont="1" applyBorder="1"/>
    <xf numFmtId="0" fontId="2" fillId="0" borderId="6" xfId="0" applyFont="1" applyBorder="1"/>
    <xf numFmtId="0" fontId="1" fillId="0" borderId="21" xfId="0" applyFont="1" applyBorder="1"/>
    <xf numFmtId="0" fontId="4" fillId="0" borderId="88" xfId="0" applyFont="1" applyBorder="1" applyAlignment="1">
      <alignment horizontal="center" vertical="center"/>
    </xf>
    <xf numFmtId="0" fontId="4" fillId="0" borderId="89"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1" fillId="0" borderId="80" xfId="0" applyFont="1" applyBorder="1"/>
    <xf numFmtId="9" fontId="1" fillId="8" borderId="81" xfId="0" applyNumberFormat="1" applyFont="1" applyFill="1" applyBorder="1" applyAlignment="1">
      <alignment horizontal="center"/>
    </xf>
    <xf numFmtId="9" fontId="1" fillId="0" borderId="4" xfId="0" applyNumberFormat="1" applyFont="1" applyBorder="1"/>
    <xf numFmtId="9" fontId="1" fillId="0" borderId="8" xfId="0" applyNumberFormat="1" applyFont="1" applyBorder="1"/>
    <xf numFmtId="9" fontId="1" fillId="0" borderId="37" xfId="0" applyNumberFormat="1" applyFont="1" applyBorder="1"/>
    <xf numFmtId="0" fontId="10" fillId="0" borderId="0" xfId="0" applyFont="1"/>
    <xf numFmtId="0" fontId="1" fillId="0" borderId="92" xfId="0" applyFont="1" applyBorder="1"/>
    <xf numFmtId="9" fontId="1" fillId="8" borderId="83" xfId="0" applyNumberFormat="1" applyFont="1" applyFill="1" applyBorder="1" applyAlignment="1">
      <alignment horizontal="center"/>
    </xf>
    <xf numFmtId="9" fontId="1" fillId="0" borderId="17" xfId="0" applyNumberFormat="1" applyFont="1" applyBorder="1"/>
    <xf numFmtId="9" fontId="1" fillId="0" borderId="18" xfId="0" applyNumberFormat="1" applyFont="1" applyBorder="1"/>
    <xf numFmtId="9" fontId="1" fillId="0" borderId="43" xfId="0" applyNumberFormat="1" applyFont="1" applyBorder="1"/>
    <xf numFmtId="0" fontId="1" fillId="0" borderId="93" xfId="0" applyFont="1" applyBorder="1"/>
    <xf numFmtId="9" fontId="1" fillId="8" borderId="85" xfId="0" applyNumberFormat="1" applyFont="1" applyFill="1" applyBorder="1" applyAlignment="1">
      <alignment horizontal="center"/>
    </xf>
    <xf numFmtId="9" fontId="1" fillId="0" borderId="12" xfId="0" applyNumberFormat="1" applyFont="1" applyBorder="1"/>
    <xf numFmtId="9" fontId="1" fillId="0" borderId="13" xfId="0" applyNumberFormat="1" applyFont="1" applyBorder="1"/>
    <xf numFmtId="9" fontId="1" fillId="0" borderId="50" xfId="0" applyNumberFormat="1" applyFont="1" applyBorder="1"/>
    <xf numFmtId="0" fontId="1" fillId="2" borderId="94" xfId="0" applyFont="1" applyFill="1" applyBorder="1" applyAlignment="1">
      <alignment horizontal="center"/>
    </xf>
    <xf numFmtId="9" fontId="1" fillId="8" borderId="86" xfId="0" applyNumberFormat="1" applyFont="1" applyFill="1" applyBorder="1" applyAlignment="1">
      <alignment horizontal="center"/>
    </xf>
    <xf numFmtId="9" fontId="1" fillId="0" borderId="54" xfId="0" applyNumberFormat="1" applyFont="1" applyBorder="1"/>
    <xf numFmtId="9" fontId="1" fillId="0" borderId="55" xfId="0" applyNumberFormat="1" applyFont="1" applyBorder="1"/>
    <xf numFmtId="9" fontId="1" fillId="0" borderId="56" xfId="0" applyNumberFormat="1" applyFont="1" applyBorder="1"/>
    <xf numFmtId="0" fontId="9" fillId="0" borderId="0" xfId="0" applyFont="1" applyAlignment="1">
      <alignment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16" fontId="1" fillId="0" borderId="25" xfId="0" applyNumberFormat="1" applyFont="1" applyBorder="1" applyAlignment="1">
      <alignment vertical="center" wrapText="1"/>
    </xf>
    <xf numFmtId="0" fontId="1" fillId="0" borderId="1" xfId="0" applyFont="1" applyBorder="1"/>
    <xf numFmtId="164" fontId="1" fillId="0" borderId="29" xfId="0" applyNumberFormat="1" applyFont="1" applyBorder="1"/>
    <xf numFmtId="164" fontId="1" fillId="0" borderId="25" xfId="0" applyNumberFormat="1" applyFont="1" applyBorder="1"/>
    <xf numFmtId="164" fontId="1" fillId="9" borderId="26" xfId="0" applyNumberFormat="1" applyFont="1" applyFill="1" applyBorder="1"/>
    <xf numFmtId="164" fontId="1" fillId="9" borderId="95" xfId="0" applyNumberFormat="1" applyFont="1" applyFill="1" applyBorder="1"/>
    <xf numFmtId="164" fontId="1" fillId="0" borderId="26" xfId="0" applyNumberFormat="1" applyFont="1" applyBorder="1"/>
    <xf numFmtId="164" fontId="1" fillId="0" borderId="27" xfId="0" applyNumberFormat="1" applyFont="1" applyBorder="1"/>
    <xf numFmtId="164" fontId="1" fillId="9" borderId="27" xfId="0" applyNumberFormat="1" applyFont="1" applyFill="1" applyBorder="1"/>
    <xf numFmtId="164" fontId="1" fillId="9" borderId="25" xfId="0" applyNumberFormat="1" applyFont="1" applyFill="1" applyBorder="1"/>
    <xf numFmtId="0" fontId="1" fillId="0" borderId="82" xfId="0" applyFont="1" applyBorder="1"/>
    <xf numFmtId="164" fontId="1" fillId="0" borderId="15" xfId="0" applyNumberFormat="1" applyFont="1" applyBorder="1"/>
    <xf numFmtId="164" fontId="1" fillId="0" borderId="96" xfId="0" applyNumberFormat="1" applyFont="1" applyBorder="1"/>
    <xf numFmtId="164" fontId="1" fillId="0" borderId="95" xfId="0" applyNumberFormat="1" applyFont="1" applyBorder="1"/>
    <xf numFmtId="164" fontId="1" fillId="0" borderId="97" xfId="0" applyNumberFormat="1" applyFont="1" applyBorder="1"/>
    <xf numFmtId="164" fontId="1" fillId="9" borderId="97" xfId="0" applyNumberFormat="1" applyFont="1" applyFill="1" applyBorder="1"/>
    <xf numFmtId="164" fontId="1" fillId="9" borderId="96" xfId="0" applyNumberFormat="1" applyFont="1" applyFill="1" applyBorder="1"/>
    <xf numFmtId="0" fontId="8" fillId="0" borderId="38" xfId="0" applyFont="1" applyBorder="1" applyAlignment="1">
      <alignment horizontal="left" vertical="top" wrapText="1"/>
    </xf>
    <xf numFmtId="0" fontId="0" fillId="0" borderId="38" xfId="0" applyBorder="1"/>
    <xf numFmtId="0" fontId="8" fillId="0" borderId="0" xfId="0" applyFont="1" applyAlignment="1">
      <alignment horizontal="left" vertical="top" wrapText="1"/>
    </xf>
    <xf numFmtId="0" fontId="0" fillId="0" borderId="0" xfId="0"/>
    <xf numFmtId="0" fontId="6" fillId="0" borderId="24" xfId="0" applyFont="1" applyBorder="1" applyAlignment="1">
      <alignment horizontal="center" wrapText="1"/>
    </xf>
    <xf numFmtId="0" fontId="0" fillId="0" borderId="51" xfId="0" applyBorder="1"/>
    <xf numFmtId="0" fontId="3" fillId="0" borderId="23" xfId="0" applyFont="1" applyBorder="1"/>
    <xf numFmtId="0" fontId="4" fillId="0" borderId="20" xfId="0" applyFont="1" applyBorder="1" applyAlignment="1">
      <alignment horizontal="center" vertical="center" wrapText="1"/>
    </xf>
    <xf numFmtId="0" fontId="3" fillId="0" borderId="22" xfId="0" applyFont="1" applyBorder="1"/>
    <xf numFmtId="0" fontId="3" fillId="0" borderId="21" xfId="0" applyFont="1" applyBorder="1"/>
    <xf numFmtId="0" fontId="2" fillId="0" borderId="6" xfId="0" applyFont="1" applyBorder="1" applyAlignment="1">
      <alignment horizontal="center" vertical="center"/>
    </xf>
    <xf numFmtId="0" fontId="3" fillId="0" borderId="15" xfId="0" applyFont="1" applyBorder="1"/>
    <xf numFmtId="0" fontId="6" fillId="0" borderId="51" xfId="0" applyFont="1" applyBorder="1" applyAlignment="1">
      <alignment horizontal="left" wrapText="1"/>
    </xf>
    <xf numFmtId="0" fontId="3" fillId="0" borderId="75" xfId="0" applyFont="1" applyBorder="1"/>
    <xf numFmtId="0" fontId="2" fillId="0" borderId="20" xfId="0" applyFont="1" applyBorder="1" applyAlignment="1">
      <alignment horizontal="center" vertical="center"/>
    </xf>
    <xf numFmtId="0" fontId="11" fillId="0" borderId="0" xfId="0" applyFont="1" applyAlignment="1">
      <alignment horizontal="center" vertical="center" wrapText="1"/>
    </xf>
    <xf numFmtId="0" fontId="4" fillId="0" borderId="6" xfId="0" applyFont="1" applyBorder="1" applyAlignment="1">
      <alignment horizontal="left" vertical="center" wrapText="1"/>
    </xf>
    <xf numFmtId="0" fontId="3" fillId="0" borderId="10"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xf>
    <xf numFmtId="0" fontId="3" fillId="0" borderId="2" xfId="0" applyFont="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left" vertical="center"/>
    </xf>
    <xf numFmtId="0" fontId="6" fillId="5" borderId="49" xfId="0" applyFont="1" applyFill="1" applyBorder="1" applyAlignment="1">
      <alignment horizontal="left" vertical="top" wrapText="1"/>
    </xf>
    <xf numFmtId="0" fontId="3" fillId="0" borderId="51" xfId="0" applyFont="1" applyBorder="1"/>
    <xf numFmtId="0" fontId="3" fillId="0" borderId="44" xfId="0" applyFont="1" applyBorder="1"/>
    <xf numFmtId="0" fontId="4" fillId="7" borderId="6" xfId="0" applyFont="1" applyFill="1" applyBorder="1" applyAlignment="1">
      <alignment horizontal="left" vertical="center"/>
    </xf>
    <xf numFmtId="0" fontId="5" fillId="0" borderId="1" xfId="0" applyFont="1" applyBorder="1" applyAlignment="1">
      <alignment horizontal="center" wrapText="1"/>
    </xf>
    <xf numFmtId="0" fontId="6" fillId="0" borderId="0" xfId="0" applyFont="1" applyAlignment="1">
      <alignment horizontal="left" wrapText="1"/>
    </xf>
    <xf numFmtId="0" fontId="3" fillId="0" borderId="33" xfId="0" applyFont="1" applyBorder="1"/>
    <xf numFmtId="0" fontId="4" fillId="7" borderId="6" xfId="0" applyFont="1" applyFill="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0" fontId="6" fillId="0" borderId="70" xfId="0" applyFont="1" applyBorder="1" applyAlignment="1">
      <alignment horizontal="left" vertical="top" wrapText="1"/>
    </xf>
    <xf numFmtId="0" fontId="3" fillId="0" borderId="74" xfId="0" applyFont="1" applyBorder="1"/>
    <xf numFmtId="0" fontId="6" fillId="5" borderId="38" xfId="0" applyFont="1" applyFill="1" applyBorder="1" applyAlignment="1">
      <alignment horizontal="left" vertical="top" wrapText="1"/>
    </xf>
    <xf numFmtId="0" fontId="4" fillId="0" borderId="20" xfId="0" applyFont="1" applyBorder="1" applyAlignment="1">
      <alignment horizontal="left" vertical="center"/>
    </xf>
    <xf numFmtId="0" fontId="3" fillId="0" borderId="84" xfId="0" applyFont="1" applyBorder="1"/>
    <xf numFmtId="0" fontId="3" fillId="0" borderId="82" xfId="0" applyFont="1" applyBorder="1"/>
    <xf numFmtId="0" fontId="4" fillId="0" borderId="1" xfId="0" applyFont="1" applyBorder="1" applyAlignment="1">
      <alignment horizontal="center" vertical="center" wrapText="1"/>
    </xf>
    <xf numFmtId="0" fontId="3" fillId="0" borderId="3" xfId="0" applyFont="1" applyBorder="1"/>
    <xf numFmtId="0" fontId="5" fillId="0" borderId="57" xfId="0" applyFont="1" applyBorder="1" applyAlignment="1">
      <alignment horizontal="center" wrapText="1"/>
    </xf>
    <xf numFmtId="0" fontId="3" fillId="0" borderId="80" xfId="0" applyFont="1" applyBorder="1"/>
    <xf numFmtId="0" fontId="2" fillId="0" borderId="6" xfId="0" applyFont="1" applyBorder="1" applyAlignment="1">
      <alignment horizontal="left" vertical="center" wrapText="1"/>
    </xf>
    <xf numFmtId="0" fontId="3" fillId="0" borderId="87" xfId="0" applyFont="1" applyBorder="1"/>
  </cellXfs>
  <cellStyles count="1">
    <cellStyle name="Normal" xfId="0" builtinId="0"/>
  </cellStyles>
  <dxfs count="32">
    <dxf>
      <fill>
        <patternFill patternType="solid">
          <fgColor rgb="FFD9F2D0"/>
          <bgColor rgb="FFD9F2D0"/>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D9F2D0"/>
          <bgColor rgb="FFD9F2D0"/>
        </patternFill>
      </fill>
    </dxf>
    <dxf>
      <fill>
        <patternFill patternType="solid">
          <fgColor rgb="FFFFCCCC"/>
          <bgColor rgb="FFFFCCCC"/>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E8E8E8"/>
          <bgColor rgb="FFE8E8E8"/>
        </patternFill>
      </fill>
    </dxf>
    <dxf>
      <fill>
        <patternFill patternType="solid">
          <fgColor rgb="FFD9F2D0"/>
          <bgColor rgb="FFD9F2D0"/>
        </patternFill>
      </fill>
    </dxf>
    <dxf>
      <fill>
        <patternFill patternType="solid">
          <fgColor rgb="FFFFCCCC"/>
          <bgColor rgb="FFFFCCCC"/>
        </patternFill>
      </fill>
    </dxf>
    <dxf>
      <fill>
        <patternFill patternType="solid">
          <fgColor rgb="FFE8E8E8"/>
          <bgColor rgb="FFE8E8E8"/>
        </patternFill>
      </fill>
    </dxf>
    <dxf>
      <fill>
        <patternFill patternType="solid">
          <fgColor rgb="FFB7E1CD"/>
          <bgColor rgb="FFB7E1CD"/>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D9F2D0"/>
          <bgColor rgb="FFD9F2D0"/>
        </patternFill>
      </fill>
    </dxf>
    <dxf>
      <fill>
        <patternFill patternType="solid">
          <fgColor rgb="FFEA9999"/>
          <bgColor rgb="FFEA9999"/>
        </patternFill>
      </fill>
    </dxf>
    <dxf>
      <fill>
        <patternFill patternType="solid">
          <fgColor rgb="FFCCCCCC"/>
          <bgColor rgb="FFCC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571875" cy="6000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28575</xdr:rowOff>
    </xdr:from>
    <xdr:ext cx="3571875" cy="60007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28575</xdr:rowOff>
    </xdr:from>
    <xdr:ext cx="3571875" cy="60007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3175</xdr:rowOff>
    </xdr:from>
    <xdr:ext cx="3257549" cy="5810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3175"/>
          <a:ext cx="3257549" cy="581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H1000"/>
  <sheetViews>
    <sheetView zoomScaleNormal="100" workbookViewId="0">
      <pane ySplit="2" topLeftCell="A3" activePane="bottomLeft" state="frozen"/>
      <selection pane="bottomLeft" activeCell="B4" sqref="B4"/>
    </sheetView>
  </sheetViews>
  <sheetFormatPr defaultColWidth="12.6328125" defaultRowHeight="15" customHeight="1"/>
  <cols>
    <col min="1" max="1" width="25" customWidth="1"/>
    <col min="2" max="2" width="39.453125" customWidth="1"/>
    <col min="3" max="3" width="12.36328125" customWidth="1"/>
    <col min="4" max="8" width="8.6328125" customWidth="1"/>
  </cols>
  <sheetData>
    <row r="1" spans="1:8" ht="14.25" customHeight="1">
      <c r="A1" s="1"/>
      <c r="B1" s="1"/>
      <c r="C1" s="186"/>
      <c r="D1" s="171"/>
      <c r="E1" s="187" t="s">
        <v>0</v>
      </c>
      <c r="F1" s="171"/>
      <c r="G1" s="171"/>
      <c r="H1" s="171"/>
    </row>
    <row r="2" spans="1:8" ht="60" customHeight="1">
      <c r="A2" s="1"/>
      <c r="B2" s="1"/>
      <c r="C2" s="188" t="s">
        <v>1</v>
      </c>
      <c r="D2" s="189"/>
      <c r="E2" s="190" t="s">
        <v>2</v>
      </c>
      <c r="F2" s="189"/>
      <c r="G2" s="191" t="s">
        <v>3</v>
      </c>
      <c r="H2" s="189"/>
    </row>
    <row r="3" spans="1:8" ht="14.25" customHeight="1">
      <c r="A3" s="1"/>
      <c r="B3" s="1"/>
      <c r="C3" s="2" t="s">
        <v>4</v>
      </c>
      <c r="D3" s="3" t="s">
        <v>5</v>
      </c>
      <c r="E3" s="2" t="s">
        <v>4</v>
      </c>
      <c r="F3" s="3" t="s">
        <v>5</v>
      </c>
      <c r="G3" s="2" t="s">
        <v>4</v>
      </c>
      <c r="H3" s="3" t="s">
        <v>5</v>
      </c>
    </row>
    <row r="4" spans="1:8" ht="15.75" customHeight="1">
      <c r="A4" s="184" t="s">
        <v>6</v>
      </c>
      <c r="B4" s="4" t="s">
        <v>7</v>
      </c>
      <c r="C4" s="2">
        <v>239</v>
      </c>
      <c r="D4" s="5">
        <v>0.45600000000000002</v>
      </c>
      <c r="E4" s="2">
        <v>9</v>
      </c>
      <c r="F4" s="5">
        <v>3.3000000000000002E-2</v>
      </c>
      <c r="G4" s="6">
        <v>230</v>
      </c>
      <c r="H4" s="5">
        <v>0.92</v>
      </c>
    </row>
    <row r="5" spans="1:8" ht="15.75" customHeight="1">
      <c r="A5" s="185"/>
      <c r="B5" s="7" t="s">
        <v>8</v>
      </c>
      <c r="C5" s="8">
        <v>126</v>
      </c>
      <c r="D5" s="9">
        <v>0.24</v>
      </c>
      <c r="E5" s="8">
        <v>109</v>
      </c>
      <c r="F5" s="9">
        <v>0.39800000000000002</v>
      </c>
      <c r="G5" s="10">
        <v>17</v>
      </c>
      <c r="H5" s="9">
        <v>6.8000000000000005E-2</v>
      </c>
    </row>
    <row r="6" spans="1:8" ht="15.75" customHeight="1">
      <c r="A6" s="185"/>
      <c r="B6" s="7" t="s">
        <v>9</v>
      </c>
      <c r="C6" s="8">
        <v>133</v>
      </c>
      <c r="D6" s="9">
        <v>0.254</v>
      </c>
      <c r="E6" s="8">
        <v>132</v>
      </c>
      <c r="F6" s="9">
        <v>0.48199999999999998</v>
      </c>
      <c r="G6" s="10">
        <v>1</v>
      </c>
      <c r="H6" s="9">
        <v>4.0000000000000001E-3</v>
      </c>
    </row>
    <row r="7" spans="1:8" ht="15.75" customHeight="1">
      <c r="A7" s="179"/>
      <c r="B7" s="11" t="s">
        <v>10</v>
      </c>
      <c r="C7" s="12">
        <v>26</v>
      </c>
      <c r="D7" s="13">
        <v>0.05</v>
      </c>
      <c r="E7" s="12">
        <v>24</v>
      </c>
      <c r="F7" s="13">
        <v>8.7999999999999995E-2</v>
      </c>
      <c r="G7" s="14">
        <v>2</v>
      </c>
      <c r="H7" s="13">
        <v>8.0000000000000002E-3</v>
      </c>
    </row>
    <row r="8" spans="1:8" ht="15.75" customHeight="1">
      <c r="A8" s="192" t="s">
        <v>11</v>
      </c>
      <c r="B8" s="15" t="s">
        <v>12</v>
      </c>
      <c r="C8" s="2">
        <v>264</v>
      </c>
      <c r="D8" s="5">
        <v>0.504</v>
      </c>
      <c r="E8" s="2">
        <v>55</v>
      </c>
      <c r="F8" s="5">
        <v>0.20100000000000001</v>
      </c>
      <c r="G8" s="6">
        <v>209</v>
      </c>
      <c r="H8" s="5">
        <v>0.83599999999999997</v>
      </c>
    </row>
    <row r="9" spans="1:8" ht="15.75" customHeight="1">
      <c r="A9" s="185"/>
      <c r="B9" s="7" t="s">
        <v>13</v>
      </c>
      <c r="C9" s="8">
        <v>113</v>
      </c>
      <c r="D9" s="9">
        <v>0.216</v>
      </c>
      <c r="E9" s="8">
        <v>78</v>
      </c>
      <c r="F9" s="9">
        <v>0.28499999999999998</v>
      </c>
      <c r="G9" s="10">
        <v>35</v>
      </c>
      <c r="H9" s="9">
        <v>0.14000000000000001</v>
      </c>
    </row>
    <row r="10" spans="1:8" ht="15.75" customHeight="1">
      <c r="A10" s="179"/>
      <c r="B10" s="11" t="s">
        <v>14</v>
      </c>
      <c r="C10" s="12">
        <v>147</v>
      </c>
      <c r="D10" s="13">
        <v>0.28100000000000003</v>
      </c>
      <c r="E10" s="12">
        <v>141</v>
      </c>
      <c r="F10" s="13">
        <v>0.51500000000000001</v>
      </c>
      <c r="G10" s="14">
        <v>6</v>
      </c>
      <c r="H10" s="13">
        <v>2.4E-2</v>
      </c>
    </row>
    <row r="11" spans="1:8" ht="15.75" customHeight="1">
      <c r="A11" s="184" t="s">
        <v>15</v>
      </c>
      <c r="B11" s="4" t="s">
        <v>16</v>
      </c>
      <c r="C11" s="2">
        <v>19</v>
      </c>
      <c r="D11" s="5">
        <v>3.5999999999999997E-2</v>
      </c>
      <c r="E11" s="2">
        <v>6</v>
      </c>
      <c r="F11" s="5">
        <v>2.1999999999999999E-2</v>
      </c>
      <c r="G11" s="6">
        <v>13</v>
      </c>
      <c r="H11" s="5">
        <v>5.1999999999999998E-2</v>
      </c>
    </row>
    <row r="12" spans="1:8" ht="15.75" customHeight="1">
      <c r="A12" s="185"/>
      <c r="B12" s="7" t="s">
        <v>17</v>
      </c>
      <c r="C12" s="8">
        <v>1</v>
      </c>
      <c r="D12" s="9">
        <v>2E-3</v>
      </c>
      <c r="E12" s="8">
        <v>0</v>
      </c>
      <c r="F12" s="9">
        <v>0</v>
      </c>
      <c r="G12" s="10">
        <v>1</v>
      </c>
      <c r="H12" s="9">
        <v>4.0000000000000001E-3</v>
      </c>
    </row>
    <row r="13" spans="1:8" ht="15.75" customHeight="1">
      <c r="A13" s="185"/>
      <c r="B13" s="7" t="s">
        <v>18</v>
      </c>
      <c r="C13" s="8">
        <v>31</v>
      </c>
      <c r="D13" s="9">
        <v>5.8999999999999997E-2</v>
      </c>
      <c r="E13" s="8">
        <v>4</v>
      </c>
      <c r="F13" s="9">
        <v>1.4999999999999999E-2</v>
      </c>
      <c r="G13" s="10">
        <v>27</v>
      </c>
      <c r="H13" s="9">
        <v>0.108</v>
      </c>
    </row>
    <row r="14" spans="1:8" ht="15.75" customHeight="1">
      <c r="A14" s="185"/>
      <c r="B14" s="7" t="s">
        <v>19</v>
      </c>
      <c r="C14" s="8">
        <v>7</v>
      </c>
      <c r="D14" s="9">
        <v>1.2999999999999999E-2</v>
      </c>
      <c r="E14" s="8">
        <v>3</v>
      </c>
      <c r="F14" s="9">
        <v>1.0999999999999999E-2</v>
      </c>
      <c r="G14" s="10">
        <v>4</v>
      </c>
      <c r="H14" s="9">
        <v>1.6E-2</v>
      </c>
    </row>
    <row r="15" spans="1:8" ht="15.75" customHeight="1">
      <c r="A15" s="185"/>
      <c r="B15" s="7" t="s">
        <v>20</v>
      </c>
      <c r="C15" s="8">
        <v>20</v>
      </c>
      <c r="D15" s="9">
        <v>3.7999999999999999E-2</v>
      </c>
      <c r="E15" s="8">
        <v>0</v>
      </c>
      <c r="F15" s="9">
        <v>0</v>
      </c>
      <c r="G15" s="10">
        <v>20</v>
      </c>
      <c r="H15" s="9">
        <v>0.08</v>
      </c>
    </row>
    <row r="16" spans="1:8" ht="15.75" customHeight="1">
      <c r="A16" s="185"/>
      <c r="B16" s="7" t="s">
        <v>21</v>
      </c>
      <c r="C16" s="8">
        <v>20</v>
      </c>
      <c r="D16" s="9">
        <v>3.7999999999999999E-2</v>
      </c>
      <c r="E16" s="8">
        <v>0</v>
      </c>
      <c r="F16" s="9">
        <v>0</v>
      </c>
      <c r="G16" s="10">
        <v>20</v>
      </c>
      <c r="H16" s="9">
        <v>0.08</v>
      </c>
    </row>
    <row r="17" spans="1:8" ht="15.75" customHeight="1">
      <c r="A17" s="185"/>
      <c r="B17" s="7" t="s">
        <v>22</v>
      </c>
      <c r="C17" s="8">
        <v>20</v>
      </c>
      <c r="D17" s="9">
        <v>3.7999999999999999E-2</v>
      </c>
      <c r="E17" s="8">
        <v>0</v>
      </c>
      <c r="F17" s="9">
        <v>0</v>
      </c>
      <c r="G17" s="10">
        <v>20</v>
      </c>
      <c r="H17" s="9">
        <v>0.08</v>
      </c>
    </row>
    <row r="18" spans="1:8" ht="15.75" customHeight="1">
      <c r="A18" s="185"/>
      <c r="B18" s="7" t="s">
        <v>23</v>
      </c>
      <c r="C18" s="8">
        <v>2</v>
      </c>
      <c r="D18" s="9">
        <v>4.0000000000000001E-3</v>
      </c>
      <c r="E18" s="8">
        <v>1</v>
      </c>
      <c r="F18" s="9">
        <v>4.0000000000000001E-3</v>
      </c>
      <c r="G18" s="10">
        <v>1</v>
      </c>
      <c r="H18" s="9">
        <v>4.0000000000000001E-3</v>
      </c>
    </row>
    <row r="19" spans="1:8" ht="15.75" customHeight="1">
      <c r="A19" s="185"/>
      <c r="B19" s="7" t="s">
        <v>24</v>
      </c>
      <c r="C19" s="8">
        <v>7</v>
      </c>
      <c r="D19" s="9">
        <v>1.2999999999999999E-2</v>
      </c>
      <c r="E19" s="8">
        <v>0</v>
      </c>
      <c r="F19" s="9">
        <v>0</v>
      </c>
      <c r="G19" s="10">
        <v>7</v>
      </c>
      <c r="H19" s="9">
        <v>2.8000000000000001E-2</v>
      </c>
    </row>
    <row r="20" spans="1:8" ht="15.75" customHeight="1">
      <c r="A20" s="185"/>
      <c r="B20" s="7" t="s">
        <v>25</v>
      </c>
      <c r="C20" s="8">
        <v>26</v>
      </c>
      <c r="D20" s="9">
        <v>0.05</v>
      </c>
      <c r="E20" s="8">
        <v>2</v>
      </c>
      <c r="F20" s="9">
        <v>7.0000000000000001E-3</v>
      </c>
      <c r="G20" s="10">
        <v>24</v>
      </c>
      <c r="H20" s="9">
        <v>9.6000000000000002E-2</v>
      </c>
    </row>
    <row r="21" spans="1:8" ht="15.75" customHeight="1">
      <c r="A21" s="185"/>
      <c r="B21" s="7" t="s">
        <v>26</v>
      </c>
      <c r="C21" s="8">
        <v>7</v>
      </c>
      <c r="D21" s="9">
        <v>1.2999999999999999E-2</v>
      </c>
      <c r="E21" s="8">
        <v>2</v>
      </c>
      <c r="F21" s="9">
        <v>7.0000000000000001E-3</v>
      </c>
      <c r="G21" s="10">
        <v>5</v>
      </c>
      <c r="H21" s="9">
        <v>0.02</v>
      </c>
    </row>
    <row r="22" spans="1:8" ht="15.75" customHeight="1">
      <c r="A22" s="185"/>
      <c r="B22" s="7" t="s">
        <v>27</v>
      </c>
      <c r="C22" s="8">
        <v>14</v>
      </c>
      <c r="D22" s="9">
        <v>2.7E-2</v>
      </c>
      <c r="E22" s="8">
        <v>5</v>
      </c>
      <c r="F22" s="9">
        <v>1.7999999999999999E-2</v>
      </c>
      <c r="G22" s="10">
        <v>9</v>
      </c>
      <c r="H22" s="9">
        <v>3.5999999999999997E-2</v>
      </c>
    </row>
    <row r="23" spans="1:8" ht="15.75" customHeight="1">
      <c r="A23" s="185"/>
      <c r="B23" s="7" t="s">
        <v>28</v>
      </c>
      <c r="C23" s="8">
        <v>36</v>
      </c>
      <c r="D23" s="9">
        <v>6.9000000000000006E-2</v>
      </c>
      <c r="E23" s="8">
        <v>34</v>
      </c>
      <c r="F23" s="9">
        <v>0.124</v>
      </c>
      <c r="G23" s="10">
        <v>2</v>
      </c>
      <c r="H23" s="9">
        <v>8.0000000000000002E-3</v>
      </c>
    </row>
    <row r="24" spans="1:8" ht="15.75" customHeight="1">
      <c r="A24" s="185"/>
      <c r="B24" s="7" t="s">
        <v>29</v>
      </c>
      <c r="C24" s="8">
        <v>86</v>
      </c>
      <c r="D24" s="9">
        <v>0.16400000000000001</v>
      </c>
      <c r="E24" s="8">
        <v>82</v>
      </c>
      <c r="F24" s="9">
        <v>0.29899999999999999</v>
      </c>
      <c r="G24" s="10">
        <v>4</v>
      </c>
      <c r="H24" s="9">
        <v>1.6E-2</v>
      </c>
    </row>
    <row r="25" spans="1:8" ht="15.75" customHeight="1">
      <c r="A25" s="185"/>
      <c r="B25" s="7" t="s">
        <v>30</v>
      </c>
      <c r="C25" s="8">
        <v>55</v>
      </c>
      <c r="D25" s="9">
        <v>0.105</v>
      </c>
      <c r="E25" s="8">
        <v>51</v>
      </c>
      <c r="F25" s="9">
        <v>0.186</v>
      </c>
      <c r="G25" s="10">
        <v>4</v>
      </c>
      <c r="H25" s="9">
        <v>1.6E-2</v>
      </c>
    </row>
    <row r="26" spans="1:8" ht="15.75" customHeight="1">
      <c r="A26" s="185"/>
      <c r="B26" s="7" t="s">
        <v>31</v>
      </c>
      <c r="C26" s="8">
        <v>12</v>
      </c>
      <c r="D26" s="9">
        <v>2.3E-2</v>
      </c>
      <c r="E26" s="8">
        <v>8</v>
      </c>
      <c r="F26" s="9">
        <v>2.9000000000000001E-2</v>
      </c>
      <c r="G26" s="10">
        <v>4</v>
      </c>
      <c r="H26" s="9">
        <v>1.6E-2</v>
      </c>
    </row>
    <row r="27" spans="1:8" ht="15.75" customHeight="1">
      <c r="A27" s="179"/>
      <c r="B27" s="11" t="s">
        <v>32</v>
      </c>
      <c r="C27" s="12">
        <v>161</v>
      </c>
      <c r="D27" s="13">
        <v>0.307</v>
      </c>
      <c r="E27" s="12">
        <v>76</v>
      </c>
      <c r="F27" s="13">
        <v>0.27700000000000002</v>
      </c>
      <c r="G27" s="14">
        <v>85</v>
      </c>
      <c r="H27" s="13">
        <v>0.34</v>
      </c>
    </row>
    <row r="28" spans="1:8" ht="15.75" customHeight="1">
      <c r="A28" s="184" t="s">
        <v>33</v>
      </c>
      <c r="B28" s="4" t="s">
        <v>34</v>
      </c>
      <c r="C28" s="2">
        <v>155</v>
      </c>
      <c r="D28" s="5">
        <v>0.29599999999999999</v>
      </c>
      <c r="E28" s="2">
        <v>66</v>
      </c>
      <c r="F28" s="5">
        <v>0.24099999999999999</v>
      </c>
      <c r="G28" s="6">
        <v>89</v>
      </c>
      <c r="H28" s="5">
        <v>0.35599999999999998</v>
      </c>
    </row>
    <row r="29" spans="1:8" ht="15.75" customHeight="1">
      <c r="A29" s="185"/>
      <c r="B29" s="7" t="s">
        <v>35</v>
      </c>
      <c r="C29" s="8">
        <v>74</v>
      </c>
      <c r="D29" s="9">
        <v>0.14099999999999999</v>
      </c>
      <c r="E29" s="8">
        <v>38</v>
      </c>
      <c r="F29" s="9">
        <v>0.13900000000000001</v>
      </c>
      <c r="G29" s="10">
        <v>36</v>
      </c>
      <c r="H29" s="9">
        <v>0.14399999999999999</v>
      </c>
    </row>
    <row r="30" spans="1:8" ht="15.75" customHeight="1">
      <c r="A30" s="185"/>
      <c r="B30" s="7" t="s">
        <v>36</v>
      </c>
      <c r="C30" s="8">
        <v>36</v>
      </c>
      <c r="D30" s="9">
        <v>6.9000000000000006E-2</v>
      </c>
      <c r="E30" s="8">
        <v>18</v>
      </c>
      <c r="F30" s="9">
        <v>6.6000000000000003E-2</v>
      </c>
      <c r="G30" s="10">
        <v>18</v>
      </c>
      <c r="H30" s="9">
        <v>7.1999999999999995E-2</v>
      </c>
    </row>
    <row r="31" spans="1:8" ht="15.75" customHeight="1">
      <c r="A31" s="185"/>
      <c r="B31" s="7" t="s">
        <v>37</v>
      </c>
      <c r="C31" s="8">
        <v>19</v>
      </c>
      <c r="D31" s="9">
        <v>3.5999999999999997E-2</v>
      </c>
      <c r="E31" s="8">
        <v>8</v>
      </c>
      <c r="F31" s="9">
        <v>2.9000000000000001E-2</v>
      </c>
      <c r="G31" s="10">
        <v>11</v>
      </c>
      <c r="H31" s="9">
        <v>4.3999999999999997E-2</v>
      </c>
    </row>
    <row r="32" spans="1:8" ht="15.75" customHeight="1">
      <c r="A32" s="185"/>
      <c r="B32" s="7" t="s">
        <v>38</v>
      </c>
      <c r="C32" s="8">
        <v>19</v>
      </c>
      <c r="D32" s="9">
        <v>3.5999999999999997E-2</v>
      </c>
      <c r="E32" s="8">
        <v>10</v>
      </c>
      <c r="F32" s="9">
        <v>3.5999999999999997E-2</v>
      </c>
      <c r="G32" s="10">
        <v>9</v>
      </c>
      <c r="H32" s="9">
        <v>3.5999999999999997E-2</v>
      </c>
    </row>
    <row r="33" spans="1:8" ht="15.75" customHeight="1">
      <c r="A33" s="185"/>
      <c r="B33" s="7" t="s">
        <v>39</v>
      </c>
      <c r="C33" s="8">
        <v>188</v>
      </c>
      <c r="D33" s="9">
        <v>0.35899999999999999</v>
      </c>
      <c r="E33" s="8">
        <v>119</v>
      </c>
      <c r="F33" s="9">
        <v>0.434</v>
      </c>
      <c r="G33" s="10">
        <v>69</v>
      </c>
      <c r="H33" s="9">
        <v>0.27600000000000002</v>
      </c>
    </row>
    <row r="34" spans="1:8" ht="15.75" customHeight="1">
      <c r="A34" s="179"/>
      <c r="B34" s="11" t="s">
        <v>40</v>
      </c>
      <c r="C34" s="12">
        <v>33</v>
      </c>
      <c r="D34" s="13">
        <v>6.3E-2</v>
      </c>
      <c r="E34" s="12">
        <v>15</v>
      </c>
      <c r="F34" s="13">
        <v>5.5E-2</v>
      </c>
      <c r="G34" s="14">
        <v>18</v>
      </c>
      <c r="H34" s="13">
        <v>7.1999999999999995E-2</v>
      </c>
    </row>
    <row r="35" spans="1:8" ht="15.75" customHeight="1">
      <c r="A35" s="184" t="s">
        <v>41</v>
      </c>
      <c r="B35" s="4" t="s">
        <v>42</v>
      </c>
      <c r="C35" s="2">
        <v>173</v>
      </c>
      <c r="D35" s="5">
        <v>0.34399999999999997</v>
      </c>
      <c r="E35" s="2">
        <v>76</v>
      </c>
      <c r="F35" s="5">
        <v>0.28299999999999997</v>
      </c>
      <c r="G35" s="6">
        <v>97</v>
      </c>
      <c r="H35" s="5">
        <v>0.41499999999999998</v>
      </c>
    </row>
    <row r="36" spans="1:8" ht="15.75" customHeight="1">
      <c r="A36" s="185"/>
      <c r="B36" s="7" t="s">
        <v>43</v>
      </c>
      <c r="C36" s="8">
        <v>93</v>
      </c>
      <c r="D36" s="9">
        <v>0.185</v>
      </c>
      <c r="E36" s="8">
        <v>49</v>
      </c>
      <c r="F36" s="9">
        <v>0.182</v>
      </c>
      <c r="G36" s="10">
        <v>44</v>
      </c>
      <c r="H36" s="9">
        <v>0.188</v>
      </c>
    </row>
    <row r="37" spans="1:8" ht="15.75" customHeight="1">
      <c r="A37" s="185"/>
      <c r="B37" s="7" t="s">
        <v>44</v>
      </c>
      <c r="C37" s="8">
        <v>58</v>
      </c>
      <c r="D37" s="9">
        <v>0.115</v>
      </c>
      <c r="E37" s="8">
        <v>31</v>
      </c>
      <c r="F37" s="9">
        <v>0.115</v>
      </c>
      <c r="G37" s="10">
        <v>27</v>
      </c>
      <c r="H37" s="9">
        <v>0.115</v>
      </c>
    </row>
    <row r="38" spans="1:8" ht="15.75" customHeight="1">
      <c r="A38" s="185"/>
      <c r="B38" s="7" t="s">
        <v>45</v>
      </c>
      <c r="C38" s="8">
        <v>35</v>
      </c>
      <c r="D38" s="9">
        <v>7.0000000000000007E-2</v>
      </c>
      <c r="E38" s="8">
        <v>20</v>
      </c>
      <c r="F38" s="9">
        <v>7.3999999999999996E-2</v>
      </c>
      <c r="G38" s="10">
        <v>15</v>
      </c>
      <c r="H38" s="9">
        <v>6.4000000000000001E-2</v>
      </c>
    </row>
    <row r="39" spans="1:8" ht="15.75" customHeight="1">
      <c r="A39" s="185"/>
      <c r="B39" s="7" t="s">
        <v>46</v>
      </c>
      <c r="C39" s="8">
        <v>38</v>
      </c>
      <c r="D39" s="9">
        <v>7.5999999999999998E-2</v>
      </c>
      <c r="E39" s="8">
        <v>23</v>
      </c>
      <c r="F39" s="9">
        <v>8.5999999999999993E-2</v>
      </c>
      <c r="G39" s="10">
        <v>15</v>
      </c>
      <c r="H39" s="9">
        <v>6.4000000000000001E-2</v>
      </c>
    </row>
    <row r="40" spans="1:8" ht="15.75" customHeight="1">
      <c r="A40" s="185"/>
      <c r="B40" s="7" t="s">
        <v>47</v>
      </c>
      <c r="C40" s="8">
        <v>22</v>
      </c>
      <c r="D40" s="9">
        <v>4.3999999999999997E-2</v>
      </c>
      <c r="E40" s="8">
        <v>13</v>
      </c>
      <c r="F40" s="9">
        <v>4.8000000000000001E-2</v>
      </c>
      <c r="G40" s="10">
        <v>9</v>
      </c>
      <c r="H40" s="9">
        <v>3.7999999999999999E-2</v>
      </c>
    </row>
    <row r="41" spans="1:8" ht="15.75" customHeight="1">
      <c r="A41" s="185"/>
      <c r="B41" s="7" t="s">
        <v>48</v>
      </c>
      <c r="C41" s="8">
        <v>15</v>
      </c>
      <c r="D41" s="9">
        <v>0.03</v>
      </c>
      <c r="E41" s="8">
        <v>8</v>
      </c>
      <c r="F41" s="9">
        <v>0.03</v>
      </c>
      <c r="G41" s="10">
        <v>7</v>
      </c>
      <c r="H41" s="9">
        <v>0.03</v>
      </c>
    </row>
    <row r="42" spans="1:8" ht="15.75" customHeight="1">
      <c r="A42" s="185"/>
      <c r="B42" s="7" t="s">
        <v>49</v>
      </c>
      <c r="C42" s="8">
        <v>25</v>
      </c>
      <c r="D42" s="9">
        <v>0.05</v>
      </c>
      <c r="E42" s="8">
        <v>18</v>
      </c>
      <c r="F42" s="9">
        <v>6.7000000000000004E-2</v>
      </c>
      <c r="G42" s="10">
        <v>7</v>
      </c>
      <c r="H42" s="9">
        <v>0.03</v>
      </c>
    </row>
    <row r="43" spans="1:8" ht="15.75" customHeight="1">
      <c r="A43" s="185"/>
      <c r="B43" s="7" t="s">
        <v>50</v>
      </c>
      <c r="C43" s="8">
        <v>18</v>
      </c>
      <c r="D43" s="9">
        <v>3.5999999999999997E-2</v>
      </c>
      <c r="E43" s="8">
        <v>13</v>
      </c>
      <c r="F43" s="9">
        <v>4.8000000000000001E-2</v>
      </c>
      <c r="G43" s="10">
        <v>5</v>
      </c>
      <c r="H43" s="9">
        <v>2.1000000000000001E-2</v>
      </c>
    </row>
    <row r="44" spans="1:8" ht="15.75" customHeight="1">
      <c r="A44" s="179"/>
      <c r="B44" s="11" t="s">
        <v>51</v>
      </c>
      <c r="C44" s="12">
        <v>26</v>
      </c>
      <c r="D44" s="13">
        <v>5.1999999999999998E-2</v>
      </c>
      <c r="E44" s="12">
        <v>18</v>
      </c>
      <c r="F44" s="13">
        <v>6.7000000000000004E-2</v>
      </c>
      <c r="G44" s="14">
        <v>8</v>
      </c>
      <c r="H44" s="13">
        <v>3.4000000000000002E-2</v>
      </c>
    </row>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1:A27"/>
    <mergeCell ref="A28:A34"/>
    <mergeCell ref="A35:A44"/>
    <mergeCell ref="C1:D1"/>
    <mergeCell ref="E1:H1"/>
    <mergeCell ref="C2:D2"/>
    <mergeCell ref="E2:F2"/>
    <mergeCell ref="G2:H2"/>
    <mergeCell ref="A4:A7"/>
    <mergeCell ref="A8:A1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BW376"/>
  <sheetViews>
    <sheetView zoomScale="118" zoomScaleNormal="118" workbookViewId="0">
      <pane xSplit="5" ySplit="3" topLeftCell="CB63" activePane="bottomRight" state="frozen"/>
      <selection pane="topRight" activeCell="F1" sqref="F1"/>
      <selection pane="bottomLeft" activeCell="A4" sqref="A4"/>
      <selection pane="bottomRight" activeCell="CB66" sqref="CB66"/>
    </sheetView>
  </sheetViews>
  <sheetFormatPr defaultColWidth="12.6328125" defaultRowHeight="15" customHeight="1"/>
  <cols>
    <col min="1" max="1" width="10" customWidth="1"/>
    <col min="2" max="2" width="40" customWidth="1"/>
    <col min="3" max="3" width="28.08984375" customWidth="1"/>
    <col min="4" max="4" width="9.08984375" customWidth="1"/>
    <col min="5" max="5" width="12" customWidth="1"/>
    <col min="6" max="6" width="12.08984375" customWidth="1"/>
    <col min="7" max="8" width="11.90625" customWidth="1"/>
    <col min="9" max="10" width="12.08984375" customWidth="1"/>
    <col min="11" max="11" width="11.6328125" customWidth="1"/>
    <col min="12" max="12" width="12.08984375" customWidth="1"/>
    <col min="13" max="13" width="13.08984375" customWidth="1"/>
    <col min="14" max="14" width="12.453125" customWidth="1"/>
    <col min="15" max="15" width="13.08984375" customWidth="1"/>
    <col min="16" max="16" width="12" customWidth="1"/>
    <col min="17" max="17" width="12.6328125" customWidth="1"/>
    <col min="18" max="18" width="13.453125" customWidth="1"/>
    <col min="19" max="19" width="12" customWidth="1"/>
    <col min="20" max="20" width="13.6328125" customWidth="1"/>
    <col min="21" max="21" width="14.90625" customWidth="1"/>
    <col min="22" max="22" width="14.453125" customWidth="1"/>
    <col min="23" max="23" width="13.08984375" customWidth="1"/>
    <col min="24" max="24" width="12.6328125" customWidth="1"/>
    <col min="25" max="25" width="11.08984375" customWidth="1"/>
    <col min="26" max="26" width="12.453125" customWidth="1"/>
    <col min="27" max="28" width="12.90625" customWidth="1"/>
    <col min="29" max="29" width="12.6328125" customWidth="1"/>
    <col min="30" max="30" width="12.453125" customWidth="1"/>
    <col min="31" max="31" width="14" customWidth="1"/>
    <col min="32" max="32" width="11.90625" customWidth="1"/>
    <col min="33" max="33" width="12.6328125" customWidth="1"/>
    <col min="34" max="34" width="13.08984375" customWidth="1"/>
    <col min="35" max="35" width="12.6328125" customWidth="1"/>
    <col min="36" max="36" width="13.36328125" customWidth="1"/>
    <col min="37" max="37" width="12.08984375" customWidth="1"/>
    <col min="38" max="39" width="9.08984375" customWidth="1"/>
    <col min="40" max="40" width="9.08984375" hidden="1" customWidth="1"/>
    <col min="41" max="41" width="14.36328125" hidden="1" customWidth="1"/>
    <col min="42" max="74" width="9.08984375" hidden="1" customWidth="1"/>
  </cols>
  <sheetData>
    <row r="1" spans="1:75" ht="52.5" customHeight="1">
      <c r="A1" s="16"/>
      <c r="B1" s="16"/>
      <c r="C1" s="17"/>
      <c r="D1" s="16"/>
      <c r="E1" s="16"/>
      <c r="F1" s="175" t="s">
        <v>0</v>
      </c>
      <c r="G1" s="177"/>
      <c r="H1" s="175" t="s">
        <v>52</v>
      </c>
      <c r="I1" s="176"/>
      <c r="J1" s="177"/>
      <c r="K1" s="175" t="s">
        <v>53</v>
      </c>
      <c r="L1" s="176"/>
      <c r="M1" s="176"/>
      <c r="N1" s="177"/>
      <c r="O1" s="175" t="s">
        <v>11</v>
      </c>
      <c r="P1" s="176"/>
      <c r="Q1" s="177"/>
      <c r="R1" s="175" t="s">
        <v>54</v>
      </c>
      <c r="S1" s="176"/>
      <c r="T1" s="176"/>
      <c r="U1" s="177"/>
      <c r="V1" s="175" t="s">
        <v>55</v>
      </c>
      <c r="W1" s="176"/>
      <c r="X1" s="177"/>
      <c r="Y1" s="175" t="s">
        <v>56</v>
      </c>
      <c r="Z1" s="176"/>
      <c r="AA1" s="177"/>
      <c r="AB1" s="175" t="s">
        <v>57</v>
      </c>
      <c r="AC1" s="176"/>
      <c r="AD1" s="176"/>
      <c r="AE1" s="176"/>
      <c r="AF1" s="176"/>
      <c r="AG1" s="176"/>
      <c r="AH1" s="176"/>
      <c r="AI1" s="176"/>
      <c r="AJ1" s="176"/>
      <c r="AK1" s="177"/>
      <c r="AL1" s="16"/>
      <c r="AM1" s="16"/>
      <c r="AN1" s="198" t="s">
        <v>58</v>
      </c>
      <c r="AO1" s="171"/>
      <c r="AP1" s="18" t="s">
        <v>59</v>
      </c>
      <c r="AQ1" s="172" t="s">
        <v>60</v>
      </c>
      <c r="AR1" s="174"/>
      <c r="AS1" s="172" t="s">
        <v>52</v>
      </c>
      <c r="AT1" s="171"/>
      <c r="AU1" s="174"/>
      <c r="AV1" s="172" t="s">
        <v>61</v>
      </c>
      <c r="AW1" s="171"/>
      <c r="AX1" s="171"/>
      <c r="AY1" s="174"/>
      <c r="AZ1" s="172" t="s">
        <v>11</v>
      </c>
      <c r="BA1" s="171"/>
      <c r="BB1" s="174"/>
      <c r="BC1" s="172" t="s">
        <v>6</v>
      </c>
      <c r="BD1" s="171"/>
      <c r="BE1" s="171"/>
      <c r="BF1" s="174"/>
      <c r="BG1" s="172" t="s">
        <v>15</v>
      </c>
      <c r="BH1" s="171"/>
      <c r="BI1" s="174"/>
      <c r="BJ1" s="172" t="s">
        <v>56</v>
      </c>
      <c r="BK1" s="171"/>
      <c r="BL1" s="174"/>
      <c r="BM1" s="172" t="s">
        <v>62</v>
      </c>
      <c r="BN1" s="171"/>
      <c r="BO1" s="171"/>
      <c r="BP1" s="171"/>
      <c r="BQ1" s="171"/>
      <c r="BR1" s="171"/>
      <c r="BS1" s="171"/>
      <c r="BT1" s="171"/>
      <c r="BU1" s="171"/>
      <c r="BV1" s="174"/>
      <c r="BW1" s="16"/>
    </row>
    <row r="2" spans="1:75" ht="53.25" customHeight="1">
      <c r="A2" s="16"/>
      <c r="B2" s="16"/>
      <c r="C2" s="17"/>
      <c r="D2" s="197" t="s">
        <v>1</v>
      </c>
      <c r="E2" s="189"/>
      <c r="F2" s="20" t="s">
        <v>2</v>
      </c>
      <c r="G2" s="21" t="s">
        <v>3</v>
      </c>
      <c r="H2" s="20" t="s">
        <v>63</v>
      </c>
      <c r="I2" s="22" t="s">
        <v>64</v>
      </c>
      <c r="J2" s="21" t="s">
        <v>65</v>
      </c>
      <c r="K2" s="20" t="s">
        <v>66</v>
      </c>
      <c r="L2" s="22" t="s">
        <v>67</v>
      </c>
      <c r="M2" s="22" t="s">
        <v>68</v>
      </c>
      <c r="N2" s="21" t="s">
        <v>64</v>
      </c>
      <c r="O2" s="20" t="s">
        <v>69</v>
      </c>
      <c r="P2" s="22" t="s">
        <v>70</v>
      </c>
      <c r="Q2" s="21" t="s">
        <v>14</v>
      </c>
      <c r="R2" s="20" t="s">
        <v>71</v>
      </c>
      <c r="S2" s="22" t="s">
        <v>72</v>
      </c>
      <c r="T2" s="22" t="s">
        <v>73</v>
      </c>
      <c r="U2" s="21" t="s">
        <v>74</v>
      </c>
      <c r="V2" s="20" t="s">
        <v>75</v>
      </c>
      <c r="W2" s="22" t="s">
        <v>76</v>
      </c>
      <c r="X2" s="21" t="s">
        <v>77</v>
      </c>
      <c r="Y2" s="20" t="s">
        <v>78</v>
      </c>
      <c r="Z2" s="22" t="s">
        <v>79</v>
      </c>
      <c r="AA2" s="21" t="s">
        <v>80</v>
      </c>
      <c r="AB2" s="20" t="s">
        <v>42</v>
      </c>
      <c r="AC2" s="22" t="s">
        <v>43</v>
      </c>
      <c r="AD2" s="22" t="s">
        <v>44</v>
      </c>
      <c r="AE2" s="22" t="s">
        <v>45</v>
      </c>
      <c r="AF2" s="22" t="s">
        <v>46</v>
      </c>
      <c r="AG2" s="22" t="s">
        <v>47</v>
      </c>
      <c r="AH2" s="22" t="s">
        <v>48</v>
      </c>
      <c r="AI2" s="22" t="s">
        <v>49</v>
      </c>
      <c r="AJ2" s="22" t="s">
        <v>50</v>
      </c>
      <c r="AK2" s="21" t="s">
        <v>51</v>
      </c>
      <c r="AL2" s="16"/>
      <c r="AM2" s="16"/>
      <c r="AN2" s="171"/>
      <c r="AO2" s="171"/>
      <c r="AP2" s="23" t="s">
        <v>81</v>
      </c>
      <c r="AQ2" s="24" t="s">
        <v>82</v>
      </c>
      <c r="AR2" s="24" t="s">
        <v>83</v>
      </c>
      <c r="AS2" s="24" t="s">
        <v>63</v>
      </c>
      <c r="AT2" s="24" t="s">
        <v>64</v>
      </c>
      <c r="AU2" s="24" t="s">
        <v>84</v>
      </c>
      <c r="AV2" s="24" t="s">
        <v>85</v>
      </c>
      <c r="AW2" s="24" t="s">
        <v>86</v>
      </c>
      <c r="AX2" s="24" t="s">
        <v>87</v>
      </c>
      <c r="AY2" s="24" t="s">
        <v>88</v>
      </c>
      <c r="AZ2" s="24" t="s">
        <v>69</v>
      </c>
      <c r="BA2" s="24" t="s">
        <v>13</v>
      </c>
      <c r="BB2" s="24" t="s">
        <v>14</v>
      </c>
      <c r="BC2" s="24" t="s">
        <v>71</v>
      </c>
      <c r="BD2" s="24" t="s">
        <v>72</v>
      </c>
      <c r="BE2" s="24" t="s">
        <v>73</v>
      </c>
      <c r="BF2" s="24" t="s">
        <v>74</v>
      </c>
      <c r="BG2" s="24" t="s">
        <v>75</v>
      </c>
      <c r="BH2" s="24" t="s">
        <v>76</v>
      </c>
      <c r="BI2" s="24" t="s">
        <v>77</v>
      </c>
      <c r="BJ2" s="24" t="s">
        <v>78</v>
      </c>
      <c r="BK2" s="24" t="s">
        <v>79</v>
      </c>
      <c r="BL2" s="24" t="s">
        <v>80</v>
      </c>
      <c r="BM2" s="24" t="s">
        <v>42</v>
      </c>
      <c r="BN2" s="24" t="s">
        <v>43</v>
      </c>
      <c r="BO2" s="24" t="s">
        <v>44</v>
      </c>
      <c r="BP2" s="24" t="s">
        <v>45</v>
      </c>
      <c r="BQ2" s="24" t="s">
        <v>46</v>
      </c>
      <c r="BR2" s="24" t="s">
        <v>47</v>
      </c>
      <c r="BS2" s="24" t="s">
        <v>48</v>
      </c>
      <c r="BT2" s="24" t="s">
        <v>49</v>
      </c>
      <c r="BU2" s="24" t="s">
        <v>50</v>
      </c>
      <c r="BV2" s="19" t="s">
        <v>51</v>
      </c>
      <c r="BW2" s="16"/>
    </row>
    <row r="3" spans="1:75" ht="33" customHeight="1">
      <c r="A3" s="25" t="s">
        <v>89</v>
      </c>
      <c r="B3" s="25" t="s">
        <v>90</v>
      </c>
      <c r="C3" s="26"/>
      <c r="D3" s="27" t="s">
        <v>91</v>
      </c>
      <c r="E3" s="28" t="s">
        <v>92</v>
      </c>
      <c r="F3" s="29" t="s">
        <v>93</v>
      </c>
      <c r="G3" s="30" t="s">
        <v>93</v>
      </c>
      <c r="H3" s="29" t="s">
        <v>93</v>
      </c>
      <c r="I3" s="31" t="s">
        <v>93</v>
      </c>
      <c r="J3" s="30" t="s">
        <v>93</v>
      </c>
      <c r="K3" s="29" t="s">
        <v>93</v>
      </c>
      <c r="L3" s="31" t="s">
        <v>93</v>
      </c>
      <c r="M3" s="31" t="s">
        <v>93</v>
      </c>
      <c r="N3" s="30" t="s">
        <v>93</v>
      </c>
      <c r="O3" s="29" t="s">
        <v>93</v>
      </c>
      <c r="P3" s="31" t="s">
        <v>93</v>
      </c>
      <c r="Q3" s="30" t="s">
        <v>93</v>
      </c>
      <c r="R3" s="29" t="s">
        <v>93</v>
      </c>
      <c r="S3" s="31" t="s">
        <v>93</v>
      </c>
      <c r="T3" s="31" t="s">
        <v>93</v>
      </c>
      <c r="U3" s="30" t="s">
        <v>93</v>
      </c>
      <c r="V3" s="29" t="s">
        <v>93</v>
      </c>
      <c r="W3" s="31" t="s">
        <v>93</v>
      </c>
      <c r="X3" s="30" t="s">
        <v>93</v>
      </c>
      <c r="Y3" s="29" t="s">
        <v>93</v>
      </c>
      <c r="Z3" s="31" t="s">
        <v>93</v>
      </c>
      <c r="AA3" s="30" t="s">
        <v>93</v>
      </c>
      <c r="AB3" s="29" t="s">
        <v>93</v>
      </c>
      <c r="AC3" s="31" t="s">
        <v>93</v>
      </c>
      <c r="AD3" s="31" t="s">
        <v>93</v>
      </c>
      <c r="AE3" s="31" t="s">
        <v>93</v>
      </c>
      <c r="AF3" s="31" t="s">
        <v>93</v>
      </c>
      <c r="AG3" s="31" t="s">
        <v>93</v>
      </c>
      <c r="AH3" s="31" t="s">
        <v>93</v>
      </c>
      <c r="AI3" s="31" t="s">
        <v>93</v>
      </c>
      <c r="AJ3" s="31" t="s">
        <v>93</v>
      </c>
      <c r="AK3" s="30" t="s">
        <v>93</v>
      </c>
      <c r="AL3" s="16"/>
      <c r="AM3" s="16"/>
      <c r="AN3" s="199"/>
      <c r="AO3" s="199"/>
      <c r="AP3" s="32" t="s">
        <v>94</v>
      </c>
      <c r="AQ3" s="33" t="s">
        <v>95</v>
      </c>
      <c r="AR3" s="33" t="s">
        <v>96</v>
      </c>
      <c r="AS3" s="33" t="s">
        <v>95</v>
      </c>
      <c r="AT3" s="33" t="s">
        <v>96</v>
      </c>
      <c r="AU3" s="33" t="s">
        <v>97</v>
      </c>
      <c r="AV3" s="33" t="s">
        <v>95</v>
      </c>
      <c r="AW3" s="33" t="s">
        <v>96</v>
      </c>
      <c r="AX3" s="33" t="s">
        <v>97</v>
      </c>
      <c r="AY3" s="33" t="s">
        <v>98</v>
      </c>
      <c r="AZ3" s="33" t="s">
        <v>95</v>
      </c>
      <c r="BA3" s="33" t="s">
        <v>96</v>
      </c>
      <c r="BB3" s="33" t="s">
        <v>97</v>
      </c>
      <c r="BC3" s="33" t="s">
        <v>95</v>
      </c>
      <c r="BD3" s="33" t="s">
        <v>96</v>
      </c>
      <c r="BE3" s="33" t="s">
        <v>97</v>
      </c>
      <c r="BF3" s="33" t="s">
        <v>98</v>
      </c>
      <c r="BG3" s="33" t="s">
        <v>95</v>
      </c>
      <c r="BH3" s="33" t="s">
        <v>96</v>
      </c>
      <c r="BI3" s="33" t="s">
        <v>97</v>
      </c>
      <c r="BJ3" s="33" t="s">
        <v>95</v>
      </c>
      <c r="BK3" s="33" t="s">
        <v>96</v>
      </c>
      <c r="BL3" s="33" t="s">
        <v>97</v>
      </c>
      <c r="BM3" s="33" t="s">
        <v>95</v>
      </c>
      <c r="BN3" s="33" t="s">
        <v>96</v>
      </c>
      <c r="BO3" s="33" t="s">
        <v>97</v>
      </c>
      <c r="BP3" s="33" t="s">
        <v>98</v>
      </c>
      <c r="BQ3" s="33" t="s">
        <v>99</v>
      </c>
      <c r="BR3" s="33" t="s">
        <v>100</v>
      </c>
      <c r="BS3" s="33" t="s">
        <v>101</v>
      </c>
      <c r="BT3" s="33" t="s">
        <v>102</v>
      </c>
      <c r="BU3" s="33" t="s">
        <v>103</v>
      </c>
      <c r="BV3" s="34" t="s">
        <v>104</v>
      </c>
      <c r="BW3" s="16"/>
    </row>
    <row r="4" spans="1:75" ht="12" customHeight="1">
      <c r="A4" s="192" t="s">
        <v>105</v>
      </c>
      <c r="B4" s="184" t="s">
        <v>106</v>
      </c>
      <c r="C4" s="35" t="s">
        <v>107</v>
      </c>
      <c r="D4" s="36">
        <v>305</v>
      </c>
      <c r="E4" s="37">
        <v>0.58206106870229013</v>
      </c>
      <c r="F4" s="38">
        <v>0.81751824817518259</v>
      </c>
      <c r="G4" s="39">
        <v>0.32400000000000001</v>
      </c>
      <c r="H4" s="38">
        <v>0.8039867109634552</v>
      </c>
      <c r="I4" s="40">
        <v>0.26923076923076922</v>
      </c>
      <c r="J4" s="39">
        <v>0.46666666666666662</v>
      </c>
      <c r="K4" s="38">
        <v>0.91379310344827591</v>
      </c>
      <c r="L4" s="40">
        <v>0.77310924369747913</v>
      </c>
      <c r="M4" s="40">
        <v>0.66666666666666652</v>
      </c>
      <c r="N4" s="39">
        <v>0.26923076923076922</v>
      </c>
      <c r="O4" s="38">
        <v>0.4242424242424242</v>
      </c>
      <c r="P4" s="40">
        <v>0.61946902654867253</v>
      </c>
      <c r="Q4" s="39">
        <v>0.83673469387755106</v>
      </c>
      <c r="R4" s="38">
        <v>0.33472803347280333</v>
      </c>
      <c r="S4" s="40">
        <v>0.81746031746031744</v>
      </c>
      <c r="T4" s="40">
        <v>0.75939849624060141</v>
      </c>
      <c r="U4" s="39">
        <v>0.80769230769230771</v>
      </c>
      <c r="V4" s="38">
        <v>0.4175824175824176</v>
      </c>
      <c r="W4" s="40">
        <v>0.2391304347826087</v>
      </c>
      <c r="X4" s="39">
        <v>0.66149870801033606</v>
      </c>
      <c r="Y4" s="38">
        <v>0.49677419354838714</v>
      </c>
      <c r="Z4" s="40">
        <v>0.54729729729729726</v>
      </c>
      <c r="AA4" s="39">
        <v>0.66515837104072384</v>
      </c>
      <c r="AB4" s="38">
        <v>0.52601156069364163</v>
      </c>
      <c r="AC4" s="40">
        <v>0.55913978494623651</v>
      </c>
      <c r="AD4" s="40">
        <v>0.63793103448275867</v>
      </c>
      <c r="AE4" s="40">
        <v>0.62857142857142856</v>
      </c>
      <c r="AF4" s="40">
        <v>0.63157894736842102</v>
      </c>
      <c r="AG4" s="40">
        <v>0.63636363636363635</v>
      </c>
      <c r="AH4" s="40">
        <v>0.53333333333333333</v>
      </c>
      <c r="AI4" s="40">
        <v>0.72</v>
      </c>
      <c r="AJ4" s="40">
        <v>0.7222222222222221</v>
      </c>
      <c r="AK4" s="39">
        <v>0.65384615384615385</v>
      </c>
      <c r="AL4" s="16"/>
      <c r="AM4" s="16"/>
      <c r="AN4" s="205" t="s">
        <v>108</v>
      </c>
      <c r="AO4" s="41" t="s">
        <v>107</v>
      </c>
      <c r="AP4" s="42" t="s">
        <v>109</v>
      </c>
      <c r="AQ4" s="43" t="s">
        <v>96</v>
      </c>
      <c r="AR4" s="43" t="s">
        <v>58</v>
      </c>
      <c r="AS4" s="43" t="s">
        <v>110</v>
      </c>
      <c r="AT4" s="43" t="s">
        <v>58</v>
      </c>
      <c r="AU4" s="43" t="s">
        <v>58</v>
      </c>
      <c r="AV4" s="43" t="s">
        <v>111</v>
      </c>
      <c r="AW4" s="43" t="s">
        <v>98</v>
      </c>
      <c r="AX4" s="43" t="s">
        <v>98</v>
      </c>
      <c r="AY4" s="43" t="s">
        <v>58</v>
      </c>
      <c r="AZ4" s="43" t="s">
        <v>58</v>
      </c>
      <c r="BA4" s="43" t="s">
        <v>95</v>
      </c>
      <c r="BB4" s="43" t="s">
        <v>112</v>
      </c>
      <c r="BC4" s="43" t="s">
        <v>58</v>
      </c>
      <c r="BD4" s="43" t="s">
        <v>95</v>
      </c>
      <c r="BE4" s="43" t="s">
        <v>95</v>
      </c>
      <c r="BF4" s="43" t="s">
        <v>95</v>
      </c>
      <c r="BG4" s="43" t="s">
        <v>58</v>
      </c>
      <c r="BH4" s="43" t="s">
        <v>58</v>
      </c>
      <c r="BI4" s="43" t="s">
        <v>112</v>
      </c>
      <c r="BJ4" s="43" t="s">
        <v>58</v>
      </c>
      <c r="BK4" s="43" t="s">
        <v>58</v>
      </c>
      <c r="BL4" s="43" t="s">
        <v>95</v>
      </c>
      <c r="BM4" s="43" t="s">
        <v>58</v>
      </c>
      <c r="BN4" s="43" t="s">
        <v>58</v>
      </c>
      <c r="BO4" s="43" t="s">
        <v>58</v>
      </c>
      <c r="BP4" s="43" t="s">
        <v>58</v>
      </c>
      <c r="BQ4" s="43" t="s">
        <v>58</v>
      </c>
      <c r="BR4" s="43" t="s">
        <v>58</v>
      </c>
      <c r="BS4" s="43" t="s">
        <v>58</v>
      </c>
      <c r="BT4" s="43" t="s">
        <v>58</v>
      </c>
      <c r="BU4" s="43" t="s">
        <v>58</v>
      </c>
      <c r="BV4" s="44" t="s">
        <v>58</v>
      </c>
      <c r="BW4" s="16"/>
    </row>
    <row r="5" spans="1:75" ht="12" customHeight="1">
      <c r="A5" s="179"/>
      <c r="B5" s="179"/>
      <c r="C5" s="45" t="s">
        <v>113</v>
      </c>
      <c r="D5" s="46">
        <v>219</v>
      </c>
      <c r="E5" s="47">
        <v>0.41793893129770993</v>
      </c>
      <c r="F5" s="48">
        <v>0.18248175182481752</v>
      </c>
      <c r="G5" s="49">
        <v>0.67600000000000005</v>
      </c>
      <c r="H5" s="48">
        <v>0.19601328903654486</v>
      </c>
      <c r="I5" s="50">
        <v>0.73076923076923062</v>
      </c>
      <c r="J5" s="49">
        <v>0.53333333333333333</v>
      </c>
      <c r="K5" s="48">
        <v>8.6206896551724144E-2</v>
      </c>
      <c r="L5" s="50">
        <v>0.22689075630252101</v>
      </c>
      <c r="M5" s="50">
        <v>0.33333333333333326</v>
      </c>
      <c r="N5" s="49">
        <v>0.73076923076923062</v>
      </c>
      <c r="O5" s="48">
        <v>0.5757575757575758</v>
      </c>
      <c r="P5" s="50">
        <v>0.38053097345132741</v>
      </c>
      <c r="Q5" s="49">
        <v>0.16326530612244899</v>
      </c>
      <c r="R5" s="48">
        <v>0.66527196652719667</v>
      </c>
      <c r="S5" s="50">
        <v>0.18253968253968253</v>
      </c>
      <c r="T5" s="50">
        <v>0.24060150375939848</v>
      </c>
      <c r="U5" s="49">
        <v>0.19230769230769235</v>
      </c>
      <c r="V5" s="48">
        <v>0.58241758241758246</v>
      </c>
      <c r="W5" s="50">
        <v>0.76086956521739135</v>
      </c>
      <c r="X5" s="49">
        <v>0.33850129198966417</v>
      </c>
      <c r="Y5" s="48">
        <v>0.50322580645161286</v>
      </c>
      <c r="Z5" s="50">
        <v>0.45270270270270269</v>
      </c>
      <c r="AA5" s="49">
        <v>0.33484162895927594</v>
      </c>
      <c r="AB5" s="48">
        <v>0.47398843930635837</v>
      </c>
      <c r="AC5" s="50">
        <v>0.44086021505376344</v>
      </c>
      <c r="AD5" s="50">
        <v>0.36206896551724133</v>
      </c>
      <c r="AE5" s="50">
        <v>0.37142857142857144</v>
      </c>
      <c r="AF5" s="50">
        <v>0.36842105263157893</v>
      </c>
      <c r="AG5" s="50">
        <v>0.36363636363636365</v>
      </c>
      <c r="AH5" s="50">
        <v>0.46666666666666662</v>
      </c>
      <c r="AI5" s="50">
        <v>0.28000000000000003</v>
      </c>
      <c r="AJ5" s="50">
        <v>0.27777777777777779</v>
      </c>
      <c r="AK5" s="49">
        <v>0.34615384615384615</v>
      </c>
      <c r="AL5" s="16"/>
      <c r="AM5" s="16"/>
      <c r="AN5" s="195"/>
      <c r="AO5" s="51" t="s">
        <v>113</v>
      </c>
      <c r="AP5" s="52" t="s">
        <v>109</v>
      </c>
      <c r="AQ5" s="53" t="s">
        <v>58</v>
      </c>
      <c r="AR5" s="53" t="s">
        <v>95</v>
      </c>
      <c r="AS5" s="53" t="s">
        <v>58</v>
      </c>
      <c r="AT5" s="53" t="s">
        <v>95</v>
      </c>
      <c r="AU5" s="53" t="s">
        <v>95</v>
      </c>
      <c r="AV5" s="53" t="s">
        <v>58</v>
      </c>
      <c r="AW5" s="53" t="s">
        <v>95</v>
      </c>
      <c r="AX5" s="53" t="s">
        <v>95</v>
      </c>
      <c r="AY5" s="53" t="s">
        <v>114</v>
      </c>
      <c r="AZ5" s="53" t="s">
        <v>110</v>
      </c>
      <c r="BA5" s="53" t="s">
        <v>97</v>
      </c>
      <c r="BB5" s="53" t="s">
        <v>58</v>
      </c>
      <c r="BC5" s="53" t="s">
        <v>111</v>
      </c>
      <c r="BD5" s="53" t="s">
        <v>58</v>
      </c>
      <c r="BE5" s="53" t="s">
        <v>58</v>
      </c>
      <c r="BF5" s="53" t="s">
        <v>58</v>
      </c>
      <c r="BG5" s="53" t="s">
        <v>97</v>
      </c>
      <c r="BH5" s="53" t="s">
        <v>97</v>
      </c>
      <c r="BI5" s="53" t="s">
        <v>58</v>
      </c>
      <c r="BJ5" s="53" t="s">
        <v>97</v>
      </c>
      <c r="BK5" s="53" t="s">
        <v>58</v>
      </c>
      <c r="BL5" s="53" t="s">
        <v>58</v>
      </c>
      <c r="BM5" s="53" t="s">
        <v>58</v>
      </c>
      <c r="BN5" s="53" t="s">
        <v>58</v>
      </c>
      <c r="BO5" s="53" t="s">
        <v>58</v>
      </c>
      <c r="BP5" s="53" t="s">
        <v>58</v>
      </c>
      <c r="BQ5" s="53" t="s">
        <v>58</v>
      </c>
      <c r="BR5" s="53" t="s">
        <v>58</v>
      </c>
      <c r="BS5" s="53" t="s">
        <v>58</v>
      </c>
      <c r="BT5" s="53" t="s">
        <v>58</v>
      </c>
      <c r="BU5" s="53" t="s">
        <v>58</v>
      </c>
      <c r="BV5" s="54" t="s">
        <v>58</v>
      </c>
      <c r="BW5" s="16"/>
    </row>
    <row r="6" spans="1:75" ht="12" customHeight="1">
      <c r="A6" s="192" t="s">
        <v>115</v>
      </c>
      <c r="B6" s="184" t="s">
        <v>116</v>
      </c>
      <c r="C6" s="35" t="s">
        <v>117</v>
      </c>
      <c r="D6" s="36">
        <v>381</v>
      </c>
      <c r="E6" s="37">
        <v>0.72848948374760991</v>
      </c>
      <c r="F6" s="38">
        <v>0.92673992673992667</v>
      </c>
      <c r="G6" s="39">
        <v>0.51200000000000001</v>
      </c>
      <c r="H6" s="38">
        <v>0.93666666666666676</v>
      </c>
      <c r="I6" s="40">
        <v>0.44711538461538469</v>
      </c>
      <c r="J6" s="39">
        <v>0.46666666666666662</v>
      </c>
      <c r="K6" s="38">
        <v>0.9826086956521739</v>
      </c>
      <c r="L6" s="40">
        <v>0.9243697478991596</v>
      </c>
      <c r="M6" s="40">
        <v>0.87878787878787878</v>
      </c>
      <c r="N6" s="39">
        <v>0.44711538461538469</v>
      </c>
      <c r="O6" s="38">
        <v>0.57196969696969702</v>
      </c>
      <c r="P6" s="40">
        <v>0.8214285714285714</v>
      </c>
      <c r="Q6" s="39">
        <v>0.93877551020408168</v>
      </c>
      <c r="R6" s="38">
        <v>0.5146443514644351</v>
      </c>
      <c r="S6" s="40">
        <v>0.88095238095238093</v>
      </c>
      <c r="T6" s="40">
        <v>0.9242424242424242</v>
      </c>
      <c r="U6" s="39">
        <v>0.96153846153846156</v>
      </c>
      <c r="V6" s="38">
        <v>0.61538461538461542</v>
      </c>
      <c r="W6" s="40">
        <v>0.30434782608695654</v>
      </c>
      <c r="X6" s="39">
        <v>0.80569948186528495</v>
      </c>
      <c r="Y6" s="38">
        <v>0.65806451612903227</v>
      </c>
      <c r="Z6" s="40">
        <v>0.72972972972972971</v>
      </c>
      <c r="AA6" s="39">
        <v>0.77727272727272723</v>
      </c>
      <c r="AB6" s="38">
        <v>0.67052023121387283</v>
      </c>
      <c r="AC6" s="40">
        <v>0.77419354838709675</v>
      </c>
      <c r="AD6" s="40">
        <v>0.73684210526315785</v>
      </c>
      <c r="AE6" s="40">
        <v>0.8</v>
      </c>
      <c r="AF6" s="40">
        <v>0.65789473684210531</v>
      </c>
      <c r="AG6" s="40">
        <v>0.81818181818181823</v>
      </c>
      <c r="AH6" s="40">
        <v>0.73333333333333328</v>
      </c>
      <c r="AI6" s="40">
        <v>0.88</v>
      </c>
      <c r="AJ6" s="40">
        <v>0.7777777777777779</v>
      </c>
      <c r="AK6" s="39">
        <v>0.76923076923076938</v>
      </c>
      <c r="AL6" s="16"/>
      <c r="AM6" s="16"/>
      <c r="AN6" s="193" t="s">
        <v>118</v>
      </c>
      <c r="AO6" s="51" t="s">
        <v>117</v>
      </c>
      <c r="AP6" s="52" t="s">
        <v>109</v>
      </c>
      <c r="AQ6" s="53" t="s">
        <v>96</v>
      </c>
      <c r="AR6" s="53" t="s">
        <v>58</v>
      </c>
      <c r="AS6" s="53" t="s">
        <v>110</v>
      </c>
      <c r="AT6" s="53" t="s">
        <v>58</v>
      </c>
      <c r="AU6" s="53" t="s">
        <v>58</v>
      </c>
      <c r="AV6" s="53" t="s">
        <v>119</v>
      </c>
      <c r="AW6" s="53" t="s">
        <v>98</v>
      </c>
      <c r="AX6" s="53" t="s">
        <v>98</v>
      </c>
      <c r="AY6" s="53" t="s">
        <v>58</v>
      </c>
      <c r="AZ6" s="53" t="s">
        <v>58</v>
      </c>
      <c r="BA6" s="53" t="s">
        <v>95</v>
      </c>
      <c r="BB6" s="53" t="s">
        <v>112</v>
      </c>
      <c r="BC6" s="53" t="s">
        <v>58</v>
      </c>
      <c r="BD6" s="53" t="s">
        <v>95</v>
      </c>
      <c r="BE6" s="53" t="s">
        <v>95</v>
      </c>
      <c r="BF6" s="53" t="s">
        <v>95</v>
      </c>
      <c r="BG6" s="53" t="s">
        <v>96</v>
      </c>
      <c r="BH6" s="53" t="s">
        <v>58</v>
      </c>
      <c r="BI6" s="53" t="s">
        <v>112</v>
      </c>
      <c r="BJ6" s="53" t="s">
        <v>58</v>
      </c>
      <c r="BK6" s="53" t="s">
        <v>58</v>
      </c>
      <c r="BL6" s="53" t="s">
        <v>95</v>
      </c>
      <c r="BM6" s="53" t="s">
        <v>58</v>
      </c>
      <c r="BN6" s="53" t="s">
        <v>58</v>
      </c>
      <c r="BO6" s="53" t="s">
        <v>58</v>
      </c>
      <c r="BP6" s="53" t="s">
        <v>58</v>
      </c>
      <c r="BQ6" s="53" t="s">
        <v>58</v>
      </c>
      <c r="BR6" s="53" t="s">
        <v>58</v>
      </c>
      <c r="BS6" s="53" t="s">
        <v>58</v>
      </c>
      <c r="BT6" s="53" t="s">
        <v>58</v>
      </c>
      <c r="BU6" s="53" t="s">
        <v>58</v>
      </c>
      <c r="BV6" s="54" t="s">
        <v>58</v>
      </c>
      <c r="BW6" s="16"/>
    </row>
    <row r="7" spans="1:75" ht="12" customHeight="1">
      <c r="A7" s="185"/>
      <c r="B7" s="185"/>
      <c r="C7" s="55" t="s">
        <v>120</v>
      </c>
      <c r="D7" s="56">
        <v>137</v>
      </c>
      <c r="E7" s="57">
        <v>0.26195028680688337</v>
      </c>
      <c r="F7" s="58">
        <v>5.8608058608058601E-2</v>
      </c>
      <c r="G7" s="59">
        <v>0.48399999999999999</v>
      </c>
      <c r="H7" s="58">
        <v>5.3333333333333337E-2</v>
      </c>
      <c r="I7" s="60">
        <v>0.55288461538461542</v>
      </c>
      <c r="J7" s="59">
        <v>0.4</v>
      </c>
      <c r="K7" s="58">
        <v>1.7391304347826087E-2</v>
      </c>
      <c r="L7" s="60">
        <v>5.8823529411764698E-2</v>
      </c>
      <c r="M7" s="60">
        <v>0.10606060606060605</v>
      </c>
      <c r="N7" s="59">
        <v>0.55288461538461542</v>
      </c>
      <c r="O7" s="58">
        <v>0.42045454545454547</v>
      </c>
      <c r="P7" s="60">
        <v>0.16964285714285715</v>
      </c>
      <c r="Q7" s="59">
        <v>4.7619047619047616E-2</v>
      </c>
      <c r="R7" s="58">
        <v>0.47698744769874479</v>
      </c>
      <c r="S7" s="60">
        <v>0.1111111111111111</v>
      </c>
      <c r="T7" s="60">
        <v>6.0606060606060608E-2</v>
      </c>
      <c r="U7" s="59">
        <v>3.8461538461538464E-2</v>
      </c>
      <c r="V7" s="58">
        <v>0.37362637362637363</v>
      </c>
      <c r="W7" s="60">
        <v>0.67391304347826098</v>
      </c>
      <c r="X7" s="59">
        <v>0.18652849740932642</v>
      </c>
      <c r="Y7" s="58">
        <v>0.33548387096774201</v>
      </c>
      <c r="Z7" s="60">
        <v>0.26351351351351349</v>
      </c>
      <c r="AA7" s="59">
        <v>0.20909090909090908</v>
      </c>
      <c r="AB7" s="58">
        <v>0.32369942196531798</v>
      </c>
      <c r="AC7" s="60">
        <v>0.21505376344086019</v>
      </c>
      <c r="AD7" s="60">
        <v>0.26315789473684209</v>
      </c>
      <c r="AE7" s="60">
        <v>0.17142857142857143</v>
      </c>
      <c r="AF7" s="60">
        <v>0.34210526315789475</v>
      </c>
      <c r="AG7" s="60">
        <v>0.18181818181818182</v>
      </c>
      <c r="AH7" s="60">
        <v>0.26666666666666666</v>
      </c>
      <c r="AI7" s="60">
        <v>0.12</v>
      </c>
      <c r="AJ7" s="60">
        <v>0.16666666666666663</v>
      </c>
      <c r="AK7" s="59">
        <v>0.19230769230769235</v>
      </c>
      <c r="AL7" s="16"/>
      <c r="AM7" s="16"/>
      <c r="AN7" s="194"/>
      <c r="AO7" s="51" t="s">
        <v>120</v>
      </c>
      <c r="AP7" s="52" t="s">
        <v>109</v>
      </c>
      <c r="AQ7" s="53" t="s">
        <v>58</v>
      </c>
      <c r="AR7" s="53" t="s">
        <v>95</v>
      </c>
      <c r="AS7" s="53" t="s">
        <v>58</v>
      </c>
      <c r="AT7" s="53" t="s">
        <v>95</v>
      </c>
      <c r="AU7" s="53" t="s">
        <v>95</v>
      </c>
      <c r="AV7" s="53" t="s">
        <v>58</v>
      </c>
      <c r="AW7" s="53" t="s">
        <v>58</v>
      </c>
      <c r="AX7" s="53" t="s">
        <v>95</v>
      </c>
      <c r="AY7" s="53" t="s">
        <v>114</v>
      </c>
      <c r="AZ7" s="53" t="s">
        <v>110</v>
      </c>
      <c r="BA7" s="53" t="s">
        <v>97</v>
      </c>
      <c r="BB7" s="53" t="s">
        <v>58</v>
      </c>
      <c r="BC7" s="53" t="s">
        <v>111</v>
      </c>
      <c r="BD7" s="53" t="s">
        <v>58</v>
      </c>
      <c r="BE7" s="53" t="s">
        <v>58</v>
      </c>
      <c r="BF7" s="53" t="s">
        <v>58</v>
      </c>
      <c r="BG7" s="53" t="s">
        <v>97</v>
      </c>
      <c r="BH7" s="53" t="s">
        <v>121</v>
      </c>
      <c r="BI7" s="53" t="s">
        <v>58</v>
      </c>
      <c r="BJ7" s="53" t="s">
        <v>97</v>
      </c>
      <c r="BK7" s="53" t="s">
        <v>58</v>
      </c>
      <c r="BL7" s="53" t="s">
        <v>58</v>
      </c>
      <c r="BM7" s="53" t="s">
        <v>58</v>
      </c>
      <c r="BN7" s="53" t="s">
        <v>58</v>
      </c>
      <c r="BO7" s="53" t="s">
        <v>58</v>
      </c>
      <c r="BP7" s="53" t="s">
        <v>58</v>
      </c>
      <c r="BQ7" s="53" t="s">
        <v>58</v>
      </c>
      <c r="BR7" s="53" t="s">
        <v>58</v>
      </c>
      <c r="BS7" s="53" t="s">
        <v>58</v>
      </c>
      <c r="BT7" s="53" t="s">
        <v>58</v>
      </c>
      <c r="BU7" s="53" t="s">
        <v>58</v>
      </c>
      <c r="BV7" s="54" t="s">
        <v>58</v>
      </c>
      <c r="BW7" s="16"/>
    </row>
    <row r="8" spans="1:75" ht="28.5" customHeight="1">
      <c r="A8" s="179"/>
      <c r="B8" s="179"/>
      <c r="C8" s="45" t="s">
        <v>122</v>
      </c>
      <c r="D8" s="46">
        <v>5</v>
      </c>
      <c r="E8" s="47">
        <v>9.5602294455066923E-3</v>
      </c>
      <c r="F8" s="48">
        <v>1.465201465201465E-2</v>
      </c>
      <c r="G8" s="49">
        <v>4.0000000000000001E-3</v>
      </c>
      <c r="H8" s="48">
        <v>0.01</v>
      </c>
      <c r="I8" s="50">
        <v>0</v>
      </c>
      <c r="J8" s="49">
        <v>0.13333333333333333</v>
      </c>
      <c r="K8" s="48">
        <v>0</v>
      </c>
      <c r="L8" s="50">
        <v>1.680672268907563E-2</v>
      </c>
      <c r="M8" s="50">
        <v>1.5151515151515152E-2</v>
      </c>
      <c r="N8" s="49">
        <v>0</v>
      </c>
      <c r="O8" s="48">
        <v>7.575757575757576E-3</v>
      </c>
      <c r="P8" s="50">
        <v>8.9285714285714281E-3</v>
      </c>
      <c r="Q8" s="49">
        <v>1.3605442176870748E-2</v>
      </c>
      <c r="R8" s="48">
        <v>8.368200836820083E-3</v>
      </c>
      <c r="S8" s="50">
        <v>7.9365079365079361E-3</v>
      </c>
      <c r="T8" s="50">
        <v>1.5151515151515152E-2</v>
      </c>
      <c r="U8" s="49">
        <v>0</v>
      </c>
      <c r="V8" s="48">
        <v>1.098901098901099E-2</v>
      </c>
      <c r="W8" s="50">
        <v>2.1739130434782608E-2</v>
      </c>
      <c r="X8" s="49">
        <v>7.7720207253886009E-3</v>
      </c>
      <c r="Y8" s="48">
        <v>6.4516129032258064E-3</v>
      </c>
      <c r="Z8" s="50">
        <v>6.7567567567567563E-3</v>
      </c>
      <c r="AA8" s="49">
        <v>1.3636363636363636E-2</v>
      </c>
      <c r="AB8" s="48">
        <v>5.7803468208092483E-3</v>
      </c>
      <c r="AC8" s="50">
        <v>1.0752688172043012E-2</v>
      </c>
      <c r="AD8" s="50">
        <v>0</v>
      </c>
      <c r="AE8" s="50">
        <v>2.8571428571428571E-2</v>
      </c>
      <c r="AF8" s="50">
        <v>0</v>
      </c>
      <c r="AG8" s="50">
        <v>0</v>
      </c>
      <c r="AH8" s="50">
        <v>0</v>
      </c>
      <c r="AI8" s="50">
        <v>0</v>
      </c>
      <c r="AJ8" s="50">
        <v>5.5555555555555552E-2</v>
      </c>
      <c r="AK8" s="49">
        <v>3.8461538461538464E-2</v>
      </c>
      <c r="AL8" s="16"/>
      <c r="AM8" s="16"/>
      <c r="AN8" s="195"/>
      <c r="AO8" s="51" t="s">
        <v>122</v>
      </c>
      <c r="AP8" s="52" t="s">
        <v>109</v>
      </c>
      <c r="AQ8" s="53" t="s">
        <v>58</v>
      </c>
      <c r="AR8" s="53" t="s">
        <v>58</v>
      </c>
      <c r="AS8" s="53" t="s">
        <v>58</v>
      </c>
      <c r="AT8" s="53" t="s">
        <v>123</v>
      </c>
      <c r="AU8" s="53" t="s">
        <v>95</v>
      </c>
      <c r="AV8" s="53" t="s">
        <v>124</v>
      </c>
      <c r="AW8" s="53" t="s">
        <v>58</v>
      </c>
      <c r="AX8" s="53" t="s">
        <v>58</v>
      </c>
      <c r="AY8" s="53" t="s">
        <v>125</v>
      </c>
      <c r="AZ8" s="53" t="s">
        <v>58</v>
      </c>
      <c r="BA8" s="53" t="s">
        <v>58</v>
      </c>
      <c r="BB8" s="53" t="s">
        <v>58</v>
      </c>
      <c r="BC8" s="53" t="s">
        <v>58</v>
      </c>
      <c r="BD8" s="53" t="s">
        <v>58</v>
      </c>
      <c r="BE8" s="53" t="s">
        <v>58</v>
      </c>
      <c r="BF8" s="53" t="s">
        <v>126</v>
      </c>
      <c r="BG8" s="53" t="s">
        <v>58</v>
      </c>
      <c r="BH8" s="53" t="s">
        <v>58</v>
      </c>
      <c r="BI8" s="53" t="s">
        <v>58</v>
      </c>
      <c r="BJ8" s="53" t="s">
        <v>58</v>
      </c>
      <c r="BK8" s="53" t="s">
        <v>58</v>
      </c>
      <c r="BL8" s="53" t="s">
        <v>58</v>
      </c>
      <c r="BM8" s="53" t="s">
        <v>58</v>
      </c>
      <c r="BN8" s="53" t="s">
        <v>58</v>
      </c>
      <c r="BO8" s="53" t="s">
        <v>127</v>
      </c>
      <c r="BP8" s="53" t="s">
        <v>58</v>
      </c>
      <c r="BQ8" s="53" t="s">
        <v>128</v>
      </c>
      <c r="BR8" s="53" t="s">
        <v>129</v>
      </c>
      <c r="BS8" s="53" t="s">
        <v>130</v>
      </c>
      <c r="BT8" s="53" t="s">
        <v>131</v>
      </c>
      <c r="BU8" s="53" t="s">
        <v>58</v>
      </c>
      <c r="BV8" s="54" t="s">
        <v>58</v>
      </c>
      <c r="BW8" s="16"/>
    </row>
    <row r="9" spans="1:75" ht="12" customHeight="1">
      <c r="A9" s="192" t="s">
        <v>132</v>
      </c>
      <c r="B9" s="184" t="s">
        <v>133</v>
      </c>
      <c r="C9" s="35" t="s">
        <v>134</v>
      </c>
      <c r="D9" s="36">
        <v>341</v>
      </c>
      <c r="E9" s="37">
        <v>0.6507633587786259</v>
      </c>
      <c r="F9" s="38">
        <v>0.85036496350364965</v>
      </c>
      <c r="G9" s="39">
        <v>0.43200000000000005</v>
      </c>
      <c r="H9" s="38">
        <v>0.87043189368770768</v>
      </c>
      <c r="I9" s="40">
        <v>0.36057692307692307</v>
      </c>
      <c r="J9" s="39">
        <v>0.26666666666666666</v>
      </c>
      <c r="K9" s="38">
        <v>0.96551724137931028</v>
      </c>
      <c r="L9" s="40">
        <v>0.88235294117647056</v>
      </c>
      <c r="M9" s="40">
        <v>0.68181818181818177</v>
      </c>
      <c r="N9" s="39">
        <v>0.36057692307692307</v>
      </c>
      <c r="O9" s="38">
        <v>0.51893939393939392</v>
      </c>
      <c r="P9" s="40">
        <v>0.68141592920353977</v>
      </c>
      <c r="Q9" s="39">
        <v>0.86394557823129248</v>
      </c>
      <c r="R9" s="38">
        <v>0.44351464435146437</v>
      </c>
      <c r="S9" s="40">
        <v>0.80952380952380953</v>
      </c>
      <c r="T9" s="40">
        <v>0.82706766917293217</v>
      </c>
      <c r="U9" s="39">
        <v>0.88461538461538458</v>
      </c>
      <c r="V9" s="38">
        <v>0.50549450549450547</v>
      </c>
      <c r="W9" s="40">
        <v>0.41304347826086951</v>
      </c>
      <c r="X9" s="39">
        <v>0.71317829457364335</v>
      </c>
      <c r="Y9" s="38">
        <v>0.54193548387096779</v>
      </c>
      <c r="Z9" s="40">
        <v>0.66216216216216206</v>
      </c>
      <c r="AA9" s="39">
        <v>0.71945701357466063</v>
      </c>
      <c r="AB9" s="38">
        <v>0.55491329479768781</v>
      </c>
      <c r="AC9" s="40">
        <v>0.70967741935483875</v>
      </c>
      <c r="AD9" s="40">
        <v>0.72413793103448265</v>
      </c>
      <c r="AE9" s="40">
        <v>0.68571428571428572</v>
      </c>
      <c r="AF9" s="40">
        <v>0.63157894736842102</v>
      </c>
      <c r="AG9" s="40">
        <v>0.86363636363636365</v>
      </c>
      <c r="AH9" s="40">
        <v>0.73333333333333328</v>
      </c>
      <c r="AI9" s="40">
        <v>0.8</v>
      </c>
      <c r="AJ9" s="40">
        <v>0.66666666666666652</v>
      </c>
      <c r="AK9" s="39">
        <v>0.65384615384615385</v>
      </c>
      <c r="AL9" s="16"/>
      <c r="AM9" s="16"/>
      <c r="AN9" s="193" t="s">
        <v>135</v>
      </c>
      <c r="AO9" s="51" t="s">
        <v>117</v>
      </c>
      <c r="AP9" s="52" t="s">
        <v>109</v>
      </c>
      <c r="AQ9" s="53" t="s">
        <v>96</v>
      </c>
      <c r="AR9" s="53" t="s">
        <v>58</v>
      </c>
      <c r="AS9" s="53" t="s">
        <v>110</v>
      </c>
      <c r="AT9" s="53" t="s">
        <v>58</v>
      </c>
      <c r="AU9" s="53" t="s">
        <v>58</v>
      </c>
      <c r="AV9" s="53" t="s">
        <v>119</v>
      </c>
      <c r="AW9" s="53" t="s">
        <v>119</v>
      </c>
      <c r="AX9" s="53" t="s">
        <v>98</v>
      </c>
      <c r="AY9" s="53" t="s">
        <v>58</v>
      </c>
      <c r="AZ9" s="53" t="s">
        <v>58</v>
      </c>
      <c r="BA9" s="53" t="s">
        <v>95</v>
      </c>
      <c r="BB9" s="53" t="s">
        <v>112</v>
      </c>
      <c r="BC9" s="53" t="s">
        <v>58</v>
      </c>
      <c r="BD9" s="53" t="s">
        <v>95</v>
      </c>
      <c r="BE9" s="53" t="s">
        <v>95</v>
      </c>
      <c r="BF9" s="53" t="s">
        <v>95</v>
      </c>
      <c r="BG9" s="53" t="s">
        <v>58</v>
      </c>
      <c r="BH9" s="53" t="s">
        <v>58</v>
      </c>
      <c r="BI9" s="53" t="s">
        <v>112</v>
      </c>
      <c r="BJ9" s="53" t="s">
        <v>58</v>
      </c>
      <c r="BK9" s="53" t="s">
        <v>58</v>
      </c>
      <c r="BL9" s="53" t="s">
        <v>95</v>
      </c>
      <c r="BM9" s="53" t="s">
        <v>58</v>
      </c>
      <c r="BN9" s="53" t="s">
        <v>58</v>
      </c>
      <c r="BO9" s="53" t="s">
        <v>58</v>
      </c>
      <c r="BP9" s="53" t="s">
        <v>58</v>
      </c>
      <c r="BQ9" s="53" t="s">
        <v>58</v>
      </c>
      <c r="BR9" s="53" t="s">
        <v>58</v>
      </c>
      <c r="BS9" s="53" t="s">
        <v>58</v>
      </c>
      <c r="BT9" s="53" t="s">
        <v>58</v>
      </c>
      <c r="BU9" s="53" t="s">
        <v>58</v>
      </c>
      <c r="BV9" s="54" t="s">
        <v>58</v>
      </c>
      <c r="BW9" s="16"/>
    </row>
    <row r="10" spans="1:75" ht="12" customHeight="1">
      <c r="A10" s="185"/>
      <c r="B10" s="185"/>
      <c r="C10" s="55" t="s">
        <v>136</v>
      </c>
      <c r="D10" s="56">
        <v>180</v>
      </c>
      <c r="E10" s="57">
        <v>0.34351145038167941</v>
      </c>
      <c r="F10" s="58">
        <v>0.145985401459854</v>
      </c>
      <c r="G10" s="59">
        <v>0.56000000000000005</v>
      </c>
      <c r="H10" s="58">
        <v>0.12624584717607973</v>
      </c>
      <c r="I10" s="60">
        <v>0.63461538461538458</v>
      </c>
      <c r="J10" s="59">
        <v>0.66666666666666652</v>
      </c>
      <c r="K10" s="58">
        <v>3.4482758620689655E-2</v>
      </c>
      <c r="L10" s="60">
        <v>0.1176470588235294</v>
      </c>
      <c r="M10" s="60">
        <v>0.30303030303030304</v>
      </c>
      <c r="N10" s="59">
        <v>0.63461538461538458</v>
      </c>
      <c r="O10" s="58">
        <v>0.47348484848484851</v>
      </c>
      <c r="P10" s="60">
        <v>0.31858407079646017</v>
      </c>
      <c r="Q10" s="59">
        <v>0.12925170068027211</v>
      </c>
      <c r="R10" s="58">
        <v>0.54811715481171552</v>
      </c>
      <c r="S10" s="60">
        <v>0.19047619047619047</v>
      </c>
      <c r="T10" s="60">
        <v>0.16541353383458646</v>
      </c>
      <c r="U10" s="59">
        <v>0.11538461538461538</v>
      </c>
      <c r="V10" s="58">
        <v>0.49450549450549453</v>
      </c>
      <c r="W10" s="60">
        <v>0.56521739130434778</v>
      </c>
      <c r="X10" s="59">
        <v>0.28165374677002586</v>
      </c>
      <c r="Y10" s="58">
        <v>0.45806451612903226</v>
      </c>
      <c r="Z10" s="60">
        <v>0.33783783783783783</v>
      </c>
      <c r="AA10" s="59">
        <v>0.2669683257918552</v>
      </c>
      <c r="AB10" s="58">
        <v>0.43930635838150289</v>
      </c>
      <c r="AC10" s="60">
        <v>0.29032258064516131</v>
      </c>
      <c r="AD10" s="60">
        <v>0.27586206896551724</v>
      </c>
      <c r="AE10" s="60">
        <v>0.31428571428571428</v>
      </c>
      <c r="AF10" s="60">
        <v>0.36842105263157893</v>
      </c>
      <c r="AG10" s="60">
        <v>0.13636363636363635</v>
      </c>
      <c r="AH10" s="60">
        <v>0.26666666666666666</v>
      </c>
      <c r="AI10" s="60">
        <v>0.2</v>
      </c>
      <c r="AJ10" s="60">
        <v>0.33333333333333326</v>
      </c>
      <c r="AK10" s="59">
        <v>0.30769230769230771</v>
      </c>
      <c r="AL10" s="16"/>
      <c r="AM10" s="16"/>
      <c r="AN10" s="194"/>
      <c r="AO10" s="51" t="s">
        <v>120</v>
      </c>
      <c r="AP10" s="52" t="s">
        <v>109</v>
      </c>
      <c r="AQ10" s="53" t="s">
        <v>58</v>
      </c>
      <c r="AR10" s="53" t="s">
        <v>95</v>
      </c>
      <c r="AS10" s="53" t="s">
        <v>58</v>
      </c>
      <c r="AT10" s="53" t="s">
        <v>95</v>
      </c>
      <c r="AU10" s="53" t="s">
        <v>95</v>
      </c>
      <c r="AV10" s="53" t="s">
        <v>58</v>
      </c>
      <c r="AW10" s="53" t="s">
        <v>58</v>
      </c>
      <c r="AX10" s="53" t="s">
        <v>112</v>
      </c>
      <c r="AY10" s="53" t="s">
        <v>114</v>
      </c>
      <c r="AZ10" s="53" t="s">
        <v>110</v>
      </c>
      <c r="BA10" s="53" t="s">
        <v>97</v>
      </c>
      <c r="BB10" s="53" t="s">
        <v>58</v>
      </c>
      <c r="BC10" s="53" t="s">
        <v>111</v>
      </c>
      <c r="BD10" s="53" t="s">
        <v>58</v>
      </c>
      <c r="BE10" s="53" t="s">
        <v>58</v>
      </c>
      <c r="BF10" s="53" t="s">
        <v>58</v>
      </c>
      <c r="BG10" s="53" t="s">
        <v>97</v>
      </c>
      <c r="BH10" s="53" t="s">
        <v>97</v>
      </c>
      <c r="BI10" s="53" t="s">
        <v>58</v>
      </c>
      <c r="BJ10" s="53" t="s">
        <v>97</v>
      </c>
      <c r="BK10" s="53" t="s">
        <v>58</v>
      </c>
      <c r="BL10" s="53" t="s">
        <v>58</v>
      </c>
      <c r="BM10" s="53" t="s">
        <v>58</v>
      </c>
      <c r="BN10" s="53" t="s">
        <v>58</v>
      </c>
      <c r="BO10" s="53" t="s">
        <v>58</v>
      </c>
      <c r="BP10" s="53" t="s">
        <v>58</v>
      </c>
      <c r="BQ10" s="53" t="s">
        <v>58</v>
      </c>
      <c r="BR10" s="53" t="s">
        <v>58</v>
      </c>
      <c r="BS10" s="53" t="s">
        <v>58</v>
      </c>
      <c r="BT10" s="53" t="s">
        <v>58</v>
      </c>
      <c r="BU10" s="53" t="s">
        <v>58</v>
      </c>
      <c r="BV10" s="54" t="s">
        <v>58</v>
      </c>
      <c r="BW10" s="16"/>
    </row>
    <row r="11" spans="1:75" ht="12" customHeight="1">
      <c r="A11" s="179"/>
      <c r="B11" s="179"/>
      <c r="C11" s="45" t="s">
        <v>137</v>
      </c>
      <c r="D11" s="46">
        <v>3</v>
      </c>
      <c r="E11" s="47">
        <v>5.7251908396946556E-3</v>
      </c>
      <c r="F11" s="48">
        <v>3.6496350364963502E-3</v>
      </c>
      <c r="G11" s="49">
        <v>8.0000000000000002E-3</v>
      </c>
      <c r="H11" s="48">
        <v>3.3222591362126247E-3</v>
      </c>
      <c r="I11" s="50">
        <v>4.807692307692308E-3</v>
      </c>
      <c r="J11" s="49">
        <v>6.6666666666666666E-2</v>
      </c>
      <c r="K11" s="48">
        <v>0</v>
      </c>
      <c r="L11" s="50">
        <v>0</v>
      </c>
      <c r="M11" s="50">
        <v>1.5151515151515152E-2</v>
      </c>
      <c r="N11" s="49">
        <v>4.807692307692308E-3</v>
      </c>
      <c r="O11" s="48">
        <v>7.575757575757576E-3</v>
      </c>
      <c r="P11" s="50">
        <v>0</v>
      </c>
      <c r="Q11" s="49">
        <v>6.8027210884353739E-3</v>
      </c>
      <c r="R11" s="48">
        <v>8.368200836820083E-3</v>
      </c>
      <c r="S11" s="50">
        <v>0</v>
      </c>
      <c r="T11" s="50">
        <v>7.5187969924812026E-3</v>
      </c>
      <c r="U11" s="49">
        <v>0</v>
      </c>
      <c r="V11" s="48">
        <v>0</v>
      </c>
      <c r="W11" s="50">
        <v>2.1739130434782608E-2</v>
      </c>
      <c r="X11" s="49">
        <v>5.1679586563307504E-3</v>
      </c>
      <c r="Y11" s="48">
        <v>0</v>
      </c>
      <c r="Z11" s="50">
        <v>0</v>
      </c>
      <c r="AA11" s="49">
        <v>1.3574660633484163E-2</v>
      </c>
      <c r="AB11" s="48">
        <v>5.7803468208092483E-3</v>
      </c>
      <c r="AC11" s="50">
        <v>0</v>
      </c>
      <c r="AD11" s="50">
        <v>0</v>
      </c>
      <c r="AE11" s="50">
        <v>0</v>
      </c>
      <c r="AF11" s="50">
        <v>0</v>
      </c>
      <c r="AG11" s="50">
        <v>0</v>
      </c>
      <c r="AH11" s="50">
        <v>0</v>
      </c>
      <c r="AI11" s="50">
        <v>0</v>
      </c>
      <c r="AJ11" s="50">
        <v>0</v>
      </c>
      <c r="AK11" s="49">
        <v>3.8461538461538464E-2</v>
      </c>
      <c r="AL11" s="16"/>
      <c r="AM11" s="16"/>
      <c r="AN11" s="195"/>
      <c r="AO11" s="51" t="s">
        <v>122</v>
      </c>
      <c r="AP11" s="52" t="s">
        <v>109</v>
      </c>
      <c r="AQ11" s="53" t="s">
        <v>58</v>
      </c>
      <c r="AR11" s="53" t="s">
        <v>58</v>
      </c>
      <c r="AS11" s="53" t="s">
        <v>58</v>
      </c>
      <c r="AT11" s="53" t="s">
        <v>58</v>
      </c>
      <c r="AU11" s="53" t="s">
        <v>112</v>
      </c>
      <c r="AV11" s="53" t="s">
        <v>138</v>
      </c>
      <c r="AW11" s="53" t="s">
        <v>139</v>
      </c>
      <c r="AX11" s="53" t="s">
        <v>58</v>
      </c>
      <c r="AY11" s="53" t="s">
        <v>58</v>
      </c>
      <c r="AZ11" s="53" t="s">
        <v>58</v>
      </c>
      <c r="BA11" s="53" t="s">
        <v>140</v>
      </c>
      <c r="BB11" s="53" t="s">
        <v>58</v>
      </c>
      <c r="BC11" s="53" t="s">
        <v>58</v>
      </c>
      <c r="BD11" s="53" t="s">
        <v>141</v>
      </c>
      <c r="BE11" s="53" t="s">
        <v>58</v>
      </c>
      <c r="BF11" s="53" t="s">
        <v>142</v>
      </c>
      <c r="BG11" s="53" t="s">
        <v>143</v>
      </c>
      <c r="BH11" s="53" t="s">
        <v>58</v>
      </c>
      <c r="BI11" s="53" t="s">
        <v>58</v>
      </c>
      <c r="BJ11" s="53" t="s">
        <v>144</v>
      </c>
      <c r="BK11" s="53" t="s">
        <v>145</v>
      </c>
      <c r="BL11" s="53" t="s">
        <v>58</v>
      </c>
      <c r="BM11" s="53" t="s">
        <v>58</v>
      </c>
      <c r="BN11" s="53" t="s">
        <v>146</v>
      </c>
      <c r="BO11" s="53" t="s">
        <v>147</v>
      </c>
      <c r="BP11" s="53" t="s">
        <v>148</v>
      </c>
      <c r="BQ11" s="53" t="s">
        <v>149</v>
      </c>
      <c r="BR11" s="53" t="s">
        <v>150</v>
      </c>
      <c r="BS11" s="53" t="s">
        <v>151</v>
      </c>
      <c r="BT11" s="53" t="s">
        <v>152</v>
      </c>
      <c r="BU11" s="53" t="s">
        <v>153</v>
      </c>
      <c r="BV11" s="54" t="s">
        <v>58</v>
      </c>
      <c r="BW11" s="16"/>
    </row>
    <row r="12" spans="1:75" ht="12" customHeight="1">
      <c r="A12" s="192" t="s">
        <v>154</v>
      </c>
      <c r="B12" s="184" t="s">
        <v>155</v>
      </c>
      <c r="C12" s="35" t="s">
        <v>156</v>
      </c>
      <c r="D12" s="36">
        <v>92</v>
      </c>
      <c r="E12" s="37">
        <v>0.28930817610062892</v>
      </c>
      <c r="F12" s="38">
        <v>0.24444444444444444</v>
      </c>
      <c r="G12" s="39">
        <v>0.39784946236559138</v>
      </c>
      <c r="H12" s="38">
        <v>0.27600000000000002</v>
      </c>
      <c r="I12" s="40">
        <v>0.328125</v>
      </c>
      <c r="J12" s="39">
        <v>0.5</v>
      </c>
      <c r="K12" s="38">
        <v>0.27358490566037735</v>
      </c>
      <c r="L12" s="40">
        <v>0.26470588235294118</v>
      </c>
      <c r="M12" s="40">
        <v>0.30952380952380953</v>
      </c>
      <c r="N12" s="39">
        <v>0.328125</v>
      </c>
      <c r="O12" s="38">
        <v>0.31404958677685951</v>
      </c>
      <c r="P12" s="40">
        <v>0.2857142857142857</v>
      </c>
      <c r="Q12" s="39">
        <v>0.26666666666666666</v>
      </c>
      <c r="R12" s="38">
        <v>0.38888888888888895</v>
      </c>
      <c r="S12" s="40">
        <v>0.29896907216494845</v>
      </c>
      <c r="T12" s="40">
        <v>0.20370370370370369</v>
      </c>
      <c r="U12" s="39">
        <v>0.2608695652173913</v>
      </c>
      <c r="V12" s="38">
        <v>0.23076923076923075</v>
      </c>
      <c r="W12" s="40">
        <v>0.41176470588235292</v>
      </c>
      <c r="X12" s="39">
        <v>0.29007633587786258</v>
      </c>
      <c r="Y12" s="38">
        <v>0.32876712328767121</v>
      </c>
      <c r="Z12" s="40">
        <v>0.30434782608695654</v>
      </c>
      <c r="AA12" s="39">
        <v>0.26143790849673204</v>
      </c>
      <c r="AB12" s="38">
        <v>0.30952380952380953</v>
      </c>
      <c r="AC12" s="40">
        <v>0.30158730158730157</v>
      </c>
      <c r="AD12" s="40">
        <v>0.3</v>
      </c>
      <c r="AE12" s="40">
        <v>0.30434782608695654</v>
      </c>
      <c r="AF12" s="40">
        <v>0.21739130434782608</v>
      </c>
      <c r="AG12" s="40">
        <v>0.41176470588235292</v>
      </c>
      <c r="AH12" s="40">
        <v>0.3</v>
      </c>
      <c r="AI12" s="40">
        <v>0.05</v>
      </c>
      <c r="AJ12" s="40">
        <v>0.25</v>
      </c>
      <c r="AK12" s="39">
        <v>0.3125</v>
      </c>
      <c r="AL12" s="16"/>
      <c r="AM12" s="16"/>
      <c r="AN12" s="193" t="s">
        <v>157</v>
      </c>
      <c r="AO12" s="51" t="s">
        <v>158</v>
      </c>
      <c r="AP12" s="52" t="s">
        <v>109</v>
      </c>
      <c r="AQ12" s="53" t="s">
        <v>58</v>
      </c>
      <c r="AR12" s="53" t="s">
        <v>95</v>
      </c>
      <c r="AS12" s="53" t="s">
        <v>58</v>
      </c>
      <c r="AT12" s="53" t="s">
        <v>58</v>
      </c>
      <c r="AU12" s="53" t="s">
        <v>58</v>
      </c>
      <c r="AV12" s="53" t="s">
        <v>58</v>
      </c>
      <c r="AW12" s="53" t="s">
        <v>58</v>
      </c>
      <c r="AX12" s="53" t="s">
        <v>58</v>
      </c>
      <c r="AY12" s="53" t="s">
        <v>58</v>
      </c>
      <c r="AZ12" s="53" t="s">
        <v>58</v>
      </c>
      <c r="BA12" s="53" t="s">
        <v>58</v>
      </c>
      <c r="BB12" s="53" t="s">
        <v>58</v>
      </c>
      <c r="BC12" s="53" t="s">
        <v>97</v>
      </c>
      <c r="BD12" s="53" t="s">
        <v>58</v>
      </c>
      <c r="BE12" s="53" t="s">
        <v>58</v>
      </c>
      <c r="BF12" s="53" t="s">
        <v>58</v>
      </c>
      <c r="BG12" s="53" t="s">
        <v>58</v>
      </c>
      <c r="BH12" s="53" t="s">
        <v>58</v>
      </c>
      <c r="BI12" s="53" t="s">
        <v>58</v>
      </c>
      <c r="BJ12" s="53" t="s">
        <v>58</v>
      </c>
      <c r="BK12" s="53" t="s">
        <v>58</v>
      </c>
      <c r="BL12" s="53" t="s">
        <v>58</v>
      </c>
      <c r="BM12" s="53" t="s">
        <v>58</v>
      </c>
      <c r="BN12" s="53" t="s">
        <v>58</v>
      </c>
      <c r="BO12" s="53" t="s">
        <v>58</v>
      </c>
      <c r="BP12" s="53" t="s">
        <v>58</v>
      </c>
      <c r="BQ12" s="53" t="s">
        <v>58</v>
      </c>
      <c r="BR12" s="53" t="s">
        <v>58</v>
      </c>
      <c r="BS12" s="53" t="s">
        <v>58</v>
      </c>
      <c r="BT12" s="53" t="s">
        <v>58</v>
      </c>
      <c r="BU12" s="53" t="s">
        <v>58</v>
      </c>
      <c r="BV12" s="54" t="s">
        <v>58</v>
      </c>
      <c r="BW12" s="16"/>
    </row>
    <row r="13" spans="1:75" ht="12" customHeight="1">
      <c r="A13" s="185"/>
      <c r="B13" s="185"/>
      <c r="C13" s="55" t="s">
        <v>159</v>
      </c>
      <c r="D13" s="56">
        <v>48</v>
      </c>
      <c r="E13" s="57">
        <v>0.15094339622641509</v>
      </c>
      <c r="F13" s="58">
        <v>8.8888888888888892E-2</v>
      </c>
      <c r="G13" s="59">
        <v>0.30107526881720431</v>
      </c>
      <c r="H13" s="58">
        <v>0.11200000000000002</v>
      </c>
      <c r="I13" s="60">
        <v>0.28125</v>
      </c>
      <c r="J13" s="59">
        <v>0.5</v>
      </c>
      <c r="K13" s="58">
        <v>0.14150943396226415</v>
      </c>
      <c r="L13" s="60">
        <v>8.8235294117647065E-2</v>
      </c>
      <c r="M13" s="60">
        <v>9.5238095238095233E-2</v>
      </c>
      <c r="N13" s="59">
        <v>0.28125</v>
      </c>
      <c r="O13" s="58">
        <v>0.18181818181818182</v>
      </c>
      <c r="P13" s="60">
        <v>0.12987012987012986</v>
      </c>
      <c r="Q13" s="59">
        <v>0.13333333333333333</v>
      </c>
      <c r="R13" s="58">
        <v>0.27777777777777779</v>
      </c>
      <c r="S13" s="60">
        <v>0.1134020618556701</v>
      </c>
      <c r="T13" s="60">
        <v>0.1111111111111111</v>
      </c>
      <c r="U13" s="59">
        <v>0</v>
      </c>
      <c r="V13" s="58">
        <v>0.30769230769230771</v>
      </c>
      <c r="W13" s="60">
        <v>0.29411764705882354</v>
      </c>
      <c r="X13" s="59">
        <v>0.11832061068702289</v>
      </c>
      <c r="Y13" s="58">
        <v>0.15068493150684931</v>
      </c>
      <c r="Z13" s="60">
        <v>0.16304347826086957</v>
      </c>
      <c r="AA13" s="59">
        <v>0.1437908496732026</v>
      </c>
      <c r="AB13" s="58">
        <v>0.15476190476190477</v>
      </c>
      <c r="AC13" s="60">
        <v>0.17460317460317459</v>
      </c>
      <c r="AD13" s="60">
        <v>0.15</v>
      </c>
      <c r="AE13" s="60">
        <v>0.13043478260869565</v>
      </c>
      <c r="AF13" s="60">
        <v>0.17391304347826086</v>
      </c>
      <c r="AG13" s="60">
        <v>0.1176470588235294</v>
      </c>
      <c r="AH13" s="60">
        <v>0.2</v>
      </c>
      <c r="AI13" s="60">
        <v>0.05</v>
      </c>
      <c r="AJ13" s="60">
        <v>0</v>
      </c>
      <c r="AK13" s="59">
        <v>6.25E-2</v>
      </c>
      <c r="AL13" s="16"/>
      <c r="AM13" s="16"/>
      <c r="AN13" s="194"/>
      <c r="AO13" s="51" t="s">
        <v>160</v>
      </c>
      <c r="AP13" s="52" t="s">
        <v>109</v>
      </c>
      <c r="AQ13" s="53" t="s">
        <v>58</v>
      </c>
      <c r="AR13" s="53" t="s">
        <v>95</v>
      </c>
      <c r="AS13" s="53" t="s">
        <v>58</v>
      </c>
      <c r="AT13" s="53" t="s">
        <v>95</v>
      </c>
      <c r="AU13" s="53" t="s">
        <v>58</v>
      </c>
      <c r="AV13" s="53" t="s">
        <v>58</v>
      </c>
      <c r="AW13" s="53" t="s">
        <v>58</v>
      </c>
      <c r="AX13" s="53" t="s">
        <v>58</v>
      </c>
      <c r="AY13" s="53" t="s">
        <v>96</v>
      </c>
      <c r="AZ13" s="53" t="s">
        <v>58</v>
      </c>
      <c r="BA13" s="53" t="s">
        <v>58</v>
      </c>
      <c r="BB13" s="53" t="s">
        <v>58</v>
      </c>
      <c r="BC13" s="53" t="s">
        <v>110</v>
      </c>
      <c r="BD13" s="53" t="s">
        <v>58</v>
      </c>
      <c r="BE13" s="53" t="s">
        <v>58</v>
      </c>
      <c r="BF13" s="53" t="s">
        <v>161</v>
      </c>
      <c r="BG13" s="53" t="s">
        <v>97</v>
      </c>
      <c r="BH13" s="53" t="s">
        <v>58</v>
      </c>
      <c r="BI13" s="53" t="s">
        <v>58</v>
      </c>
      <c r="BJ13" s="53" t="s">
        <v>58</v>
      </c>
      <c r="BK13" s="53" t="s">
        <v>58</v>
      </c>
      <c r="BL13" s="53" t="s">
        <v>58</v>
      </c>
      <c r="BM13" s="53" t="s">
        <v>58</v>
      </c>
      <c r="BN13" s="53" t="s">
        <v>58</v>
      </c>
      <c r="BO13" s="53" t="s">
        <v>58</v>
      </c>
      <c r="BP13" s="53" t="s">
        <v>58</v>
      </c>
      <c r="BQ13" s="53" t="s">
        <v>58</v>
      </c>
      <c r="BR13" s="53" t="s">
        <v>58</v>
      </c>
      <c r="BS13" s="53" t="s">
        <v>58</v>
      </c>
      <c r="BT13" s="53" t="s">
        <v>58</v>
      </c>
      <c r="BU13" s="53" t="s">
        <v>162</v>
      </c>
      <c r="BV13" s="54" t="s">
        <v>58</v>
      </c>
      <c r="BW13" s="16"/>
    </row>
    <row r="14" spans="1:75" ht="12" customHeight="1">
      <c r="A14" s="185"/>
      <c r="B14" s="185"/>
      <c r="C14" s="55" t="s">
        <v>163</v>
      </c>
      <c r="D14" s="56">
        <v>115</v>
      </c>
      <c r="E14" s="57">
        <v>0.36163522012578608</v>
      </c>
      <c r="F14" s="58">
        <v>0.44</v>
      </c>
      <c r="G14" s="59">
        <v>0.17204301075268819</v>
      </c>
      <c r="H14" s="58">
        <v>0.41600000000000004</v>
      </c>
      <c r="I14" s="60">
        <v>0.15625</v>
      </c>
      <c r="J14" s="59">
        <v>0.25</v>
      </c>
      <c r="K14" s="58">
        <v>0.46226415094339623</v>
      </c>
      <c r="L14" s="60">
        <v>0.42156862745098039</v>
      </c>
      <c r="M14" s="60">
        <v>0.2857142857142857</v>
      </c>
      <c r="N14" s="59">
        <v>0.15625</v>
      </c>
      <c r="O14" s="58">
        <v>0.23966942148760331</v>
      </c>
      <c r="P14" s="60">
        <v>0.33766233766233766</v>
      </c>
      <c r="Q14" s="59">
        <v>0.5</v>
      </c>
      <c r="R14" s="58">
        <v>0.14444444444444443</v>
      </c>
      <c r="S14" s="60">
        <v>0.41237113402061853</v>
      </c>
      <c r="T14" s="60">
        <v>0.49074074074074076</v>
      </c>
      <c r="U14" s="59">
        <v>0.39130434782608697</v>
      </c>
      <c r="V14" s="58">
        <v>0.15384615384615385</v>
      </c>
      <c r="W14" s="60">
        <v>0.17647058823529413</v>
      </c>
      <c r="X14" s="59">
        <v>0.40458015267175573</v>
      </c>
      <c r="Y14" s="58">
        <v>0.35616438356164382</v>
      </c>
      <c r="Z14" s="60">
        <v>0.35869565217391303</v>
      </c>
      <c r="AA14" s="59">
        <v>0.36601307189542481</v>
      </c>
      <c r="AB14" s="58">
        <v>0.36904761904761907</v>
      </c>
      <c r="AC14" s="60">
        <v>0.31746031746031744</v>
      </c>
      <c r="AD14" s="60">
        <v>0.47499999999999998</v>
      </c>
      <c r="AE14" s="60">
        <v>0.30434782608695654</v>
      </c>
      <c r="AF14" s="60">
        <v>0.30434782608695654</v>
      </c>
      <c r="AG14" s="60">
        <v>0.47058823529411759</v>
      </c>
      <c r="AH14" s="60">
        <v>0.3</v>
      </c>
      <c r="AI14" s="60">
        <v>0.4</v>
      </c>
      <c r="AJ14" s="60">
        <v>0.25</v>
      </c>
      <c r="AK14" s="59">
        <v>0.4375</v>
      </c>
      <c r="AL14" s="16"/>
      <c r="AM14" s="16"/>
      <c r="AN14" s="194"/>
      <c r="AO14" s="51" t="s">
        <v>164</v>
      </c>
      <c r="AP14" s="52" t="s">
        <v>109</v>
      </c>
      <c r="AQ14" s="53" t="s">
        <v>96</v>
      </c>
      <c r="AR14" s="53" t="s">
        <v>58</v>
      </c>
      <c r="AS14" s="53" t="s">
        <v>96</v>
      </c>
      <c r="AT14" s="53" t="s">
        <v>58</v>
      </c>
      <c r="AU14" s="53" t="s">
        <v>58</v>
      </c>
      <c r="AV14" s="53" t="s">
        <v>98</v>
      </c>
      <c r="AW14" s="53" t="s">
        <v>98</v>
      </c>
      <c r="AX14" s="53" t="s">
        <v>58</v>
      </c>
      <c r="AY14" s="53" t="s">
        <v>58</v>
      </c>
      <c r="AZ14" s="53" t="s">
        <v>58</v>
      </c>
      <c r="BA14" s="53" t="s">
        <v>58</v>
      </c>
      <c r="BB14" s="53" t="s">
        <v>95</v>
      </c>
      <c r="BC14" s="53" t="s">
        <v>58</v>
      </c>
      <c r="BD14" s="53" t="s">
        <v>95</v>
      </c>
      <c r="BE14" s="53" t="s">
        <v>95</v>
      </c>
      <c r="BF14" s="53" t="s">
        <v>95</v>
      </c>
      <c r="BG14" s="53" t="s">
        <v>58</v>
      </c>
      <c r="BH14" s="53" t="s">
        <v>58</v>
      </c>
      <c r="BI14" s="53" t="s">
        <v>95</v>
      </c>
      <c r="BJ14" s="53" t="s">
        <v>58</v>
      </c>
      <c r="BK14" s="53" t="s">
        <v>58</v>
      </c>
      <c r="BL14" s="53" t="s">
        <v>58</v>
      </c>
      <c r="BM14" s="53" t="s">
        <v>58</v>
      </c>
      <c r="BN14" s="53" t="s">
        <v>58</v>
      </c>
      <c r="BO14" s="53" t="s">
        <v>58</v>
      </c>
      <c r="BP14" s="53" t="s">
        <v>58</v>
      </c>
      <c r="BQ14" s="53" t="s">
        <v>58</v>
      </c>
      <c r="BR14" s="53" t="s">
        <v>58</v>
      </c>
      <c r="BS14" s="53" t="s">
        <v>58</v>
      </c>
      <c r="BT14" s="53" t="s">
        <v>58</v>
      </c>
      <c r="BU14" s="53" t="s">
        <v>58</v>
      </c>
      <c r="BV14" s="54" t="s">
        <v>58</v>
      </c>
      <c r="BW14" s="16"/>
    </row>
    <row r="15" spans="1:75" ht="12" customHeight="1">
      <c r="A15" s="185"/>
      <c r="B15" s="185"/>
      <c r="C15" s="55" t="s">
        <v>165</v>
      </c>
      <c r="D15" s="56">
        <v>76</v>
      </c>
      <c r="E15" s="57">
        <v>0.2389937106918239</v>
      </c>
      <c r="F15" s="58">
        <v>0.24888888888888888</v>
      </c>
      <c r="G15" s="59">
        <v>0.21505376344086019</v>
      </c>
      <c r="H15" s="58">
        <v>0.24</v>
      </c>
      <c r="I15" s="60">
        <v>0.234375</v>
      </c>
      <c r="J15" s="59">
        <v>0.25</v>
      </c>
      <c r="K15" s="58">
        <v>0.330188679245283</v>
      </c>
      <c r="L15" s="60">
        <v>0.18627450980392157</v>
      </c>
      <c r="M15" s="60">
        <v>0.14285714285714285</v>
      </c>
      <c r="N15" s="59">
        <v>0.234375</v>
      </c>
      <c r="O15" s="58">
        <v>0.19008264462809918</v>
      </c>
      <c r="P15" s="60">
        <v>0.25974025974025972</v>
      </c>
      <c r="Q15" s="59">
        <v>0.27500000000000002</v>
      </c>
      <c r="R15" s="58">
        <v>0.17777777777777778</v>
      </c>
      <c r="S15" s="60">
        <v>0.21649484536082475</v>
      </c>
      <c r="T15" s="60">
        <v>0.34259259259259262</v>
      </c>
      <c r="U15" s="59">
        <v>8.6956521739130432E-2</v>
      </c>
      <c r="V15" s="58">
        <v>0.20512820512820512</v>
      </c>
      <c r="W15" s="60">
        <v>0.23529411764705879</v>
      </c>
      <c r="X15" s="59">
        <v>0.24427480916030533</v>
      </c>
      <c r="Y15" s="58">
        <v>0.17808219178082191</v>
      </c>
      <c r="Z15" s="60">
        <v>0.21739130434782608</v>
      </c>
      <c r="AA15" s="59">
        <v>0.28104575163398693</v>
      </c>
      <c r="AB15" s="58">
        <v>0.19047619047619047</v>
      </c>
      <c r="AC15" s="60">
        <v>0.22222222222222221</v>
      </c>
      <c r="AD15" s="60">
        <v>0.3</v>
      </c>
      <c r="AE15" s="60">
        <v>0.21739130434782608</v>
      </c>
      <c r="AF15" s="60">
        <v>0.21739130434782608</v>
      </c>
      <c r="AG15" s="60">
        <v>0.29411764705882354</v>
      </c>
      <c r="AH15" s="60">
        <v>0.4</v>
      </c>
      <c r="AI15" s="60">
        <v>0.15</v>
      </c>
      <c r="AJ15" s="60">
        <v>0.16666666666666663</v>
      </c>
      <c r="AK15" s="59">
        <v>0.375</v>
      </c>
      <c r="AL15" s="16"/>
      <c r="AM15" s="16"/>
      <c r="AN15" s="194"/>
      <c r="AO15" s="51" t="s">
        <v>166</v>
      </c>
      <c r="AP15" s="52" t="s">
        <v>109</v>
      </c>
      <c r="AQ15" s="53" t="s">
        <v>58</v>
      </c>
      <c r="AR15" s="53" t="s">
        <v>58</v>
      </c>
      <c r="AS15" s="53" t="s">
        <v>58</v>
      </c>
      <c r="AT15" s="53" t="s">
        <v>58</v>
      </c>
      <c r="AU15" s="53" t="s">
        <v>58</v>
      </c>
      <c r="AV15" s="53" t="s">
        <v>58</v>
      </c>
      <c r="AW15" s="53" t="s">
        <v>58</v>
      </c>
      <c r="AX15" s="53" t="s">
        <v>58</v>
      </c>
      <c r="AY15" s="53" t="s">
        <v>58</v>
      </c>
      <c r="AZ15" s="53" t="s">
        <v>58</v>
      </c>
      <c r="BA15" s="53" t="s">
        <v>58</v>
      </c>
      <c r="BB15" s="53" t="s">
        <v>58</v>
      </c>
      <c r="BC15" s="53" t="s">
        <v>58</v>
      </c>
      <c r="BD15" s="53" t="s">
        <v>58</v>
      </c>
      <c r="BE15" s="53" t="s">
        <v>58</v>
      </c>
      <c r="BF15" s="53" t="s">
        <v>58</v>
      </c>
      <c r="BG15" s="53" t="s">
        <v>58</v>
      </c>
      <c r="BH15" s="53" t="s">
        <v>58</v>
      </c>
      <c r="BI15" s="53" t="s">
        <v>58</v>
      </c>
      <c r="BJ15" s="53" t="s">
        <v>58</v>
      </c>
      <c r="BK15" s="53" t="s">
        <v>58</v>
      </c>
      <c r="BL15" s="53" t="s">
        <v>58</v>
      </c>
      <c r="BM15" s="53" t="s">
        <v>58</v>
      </c>
      <c r="BN15" s="53" t="s">
        <v>58</v>
      </c>
      <c r="BO15" s="53" t="s">
        <v>58</v>
      </c>
      <c r="BP15" s="53" t="s">
        <v>58</v>
      </c>
      <c r="BQ15" s="53" t="s">
        <v>58</v>
      </c>
      <c r="BR15" s="53" t="s">
        <v>58</v>
      </c>
      <c r="BS15" s="53" t="s">
        <v>58</v>
      </c>
      <c r="BT15" s="53" t="s">
        <v>58</v>
      </c>
      <c r="BU15" s="53" t="s">
        <v>58</v>
      </c>
      <c r="BV15" s="54" t="s">
        <v>58</v>
      </c>
      <c r="BW15" s="16"/>
    </row>
    <row r="16" spans="1:75" ht="12" customHeight="1">
      <c r="A16" s="185"/>
      <c r="B16" s="185"/>
      <c r="C16" s="55" t="s">
        <v>167</v>
      </c>
      <c r="D16" s="56">
        <v>98</v>
      </c>
      <c r="E16" s="57">
        <v>0.3081761006289308</v>
      </c>
      <c r="F16" s="58">
        <v>0.21777777777777774</v>
      </c>
      <c r="G16" s="59">
        <v>0.5268817204301075</v>
      </c>
      <c r="H16" s="58">
        <v>0.27600000000000002</v>
      </c>
      <c r="I16" s="60">
        <v>0.421875</v>
      </c>
      <c r="J16" s="59">
        <v>0.5</v>
      </c>
      <c r="K16" s="58">
        <v>0.1981132075471698</v>
      </c>
      <c r="L16" s="60">
        <v>0.27450980392156865</v>
      </c>
      <c r="M16" s="60">
        <v>0.47619047619047611</v>
      </c>
      <c r="N16" s="59">
        <v>0.421875</v>
      </c>
      <c r="O16" s="58">
        <v>0.38016528925619836</v>
      </c>
      <c r="P16" s="60">
        <v>0.2857142857142857</v>
      </c>
      <c r="Q16" s="59">
        <v>0.25</v>
      </c>
      <c r="R16" s="58">
        <v>0.51111111111111107</v>
      </c>
      <c r="S16" s="60">
        <v>0.18556701030927836</v>
      </c>
      <c r="T16" s="60">
        <v>0.28703703703703703</v>
      </c>
      <c r="U16" s="59">
        <v>0.13043478260869565</v>
      </c>
      <c r="V16" s="58">
        <v>0.46153846153846151</v>
      </c>
      <c r="W16" s="60">
        <v>0.58823529411764708</v>
      </c>
      <c r="X16" s="59">
        <v>0.26717557251908397</v>
      </c>
      <c r="Y16" s="58">
        <v>0.23287671232876711</v>
      </c>
      <c r="Z16" s="60">
        <v>0.28260869565217389</v>
      </c>
      <c r="AA16" s="59">
        <v>0.35947712418300654</v>
      </c>
      <c r="AB16" s="58">
        <v>0.26190476190476192</v>
      </c>
      <c r="AC16" s="60">
        <v>0.31746031746031744</v>
      </c>
      <c r="AD16" s="60">
        <v>0.375</v>
      </c>
      <c r="AE16" s="60">
        <v>0.34782608695652173</v>
      </c>
      <c r="AF16" s="60">
        <v>0.13043478260869565</v>
      </c>
      <c r="AG16" s="60">
        <v>0.23529411764705879</v>
      </c>
      <c r="AH16" s="60">
        <v>0.6</v>
      </c>
      <c r="AI16" s="60">
        <v>0.25</v>
      </c>
      <c r="AJ16" s="60">
        <v>0.33333333333333326</v>
      </c>
      <c r="AK16" s="59">
        <v>0.3125</v>
      </c>
      <c r="AL16" s="16"/>
      <c r="AM16" s="16"/>
      <c r="AN16" s="194"/>
      <c r="AO16" s="51" t="s">
        <v>168</v>
      </c>
      <c r="AP16" s="52" t="s">
        <v>109</v>
      </c>
      <c r="AQ16" s="53" t="s">
        <v>58</v>
      </c>
      <c r="AR16" s="53" t="s">
        <v>95</v>
      </c>
      <c r="AS16" s="53" t="s">
        <v>58</v>
      </c>
      <c r="AT16" s="53" t="s">
        <v>58</v>
      </c>
      <c r="AU16" s="53" t="s">
        <v>58</v>
      </c>
      <c r="AV16" s="53" t="s">
        <v>58</v>
      </c>
      <c r="AW16" s="53" t="s">
        <v>58</v>
      </c>
      <c r="AX16" s="53" t="s">
        <v>95</v>
      </c>
      <c r="AY16" s="53" t="s">
        <v>95</v>
      </c>
      <c r="AZ16" s="53" t="s">
        <v>58</v>
      </c>
      <c r="BA16" s="53" t="s">
        <v>58</v>
      </c>
      <c r="BB16" s="53" t="s">
        <v>58</v>
      </c>
      <c r="BC16" s="53" t="s">
        <v>111</v>
      </c>
      <c r="BD16" s="53" t="s">
        <v>58</v>
      </c>
      <c r="BE16" s="53" t="s">
        <v>58</v>
      </c>
      <c r="BF16" s="53" t="s">
        <v>58</v>
      </c>
      <c r="BG16" s="53" t="s">
        <v>97</v>
      </c>
      <c r="BH16" s="53" t="s">
        <v>97</v>
      </c>
      <c r="BI16" s="53" t="s">
        <v>58</v>
      </c>
      <c r="BJ16" s="53" t="s">
        <v>58</v>
      </c>
      <c r="BK16" s="53" t="s">
        <v>58</v>
      </c>
      <c r="BL16" s="53" t="s">
        <v>58</v>
      </c>
      <c r="BM16" s="53" t="s">
        <v>58</v>
      </c>
      <c r="BN16" s="53" t="s">
        <v>58</v>
      </c>
      <c r="BO16" s="53" t="s">
        <v>58</v>
      </c>
      <c r="BP16" s="53" t="s">
        <v>58</v>
      </c>
      <c r="BQ16" s="53" t="s">
        <v>58</v>
      </c>
      <c r="BR16" s="53" t="s">
        <v>58</v>
      </c>
      <c r="BS16" s="53" t="s">
        <v>58</v>
      </c>
      <c r="BT16" s="53" t="s">
        <v>58</v>
      </c>
      <c r="BU16" s="53" t="s">
        <v>58</v>
      </c>
      <c r="BV16" s="54" t="s">
        <v>58</v>
      </c>
      <c r="BW16" s="16"/>
    </row>
    <row r="17" spans="1:75" ht="12" customHeight="1">
      <c r="A17" s="179"/>
      <c r="B17" s="179"/>
      <c r="C17" s="45" t="s">
        <v>169</v>
      </c>
      <c r="D17" s="46">
        <v>251</v>
      </c>
      <c r="E17" s="47">
        <v>0.78930817610062898</v>
      </c>
      <c r="F17" s="48">
        <v>0.88888888888888884</v>
      </c>
      <c r="G17" s="49">
        <v>0.54838709677419351</v>
      </c>
      <c r="H17" s="48">
        <v>0.83599999999999997</v>
      </c>
      <c r="I17" s="50">
        <v>0.59375</v>
      </c>
      <c r="J17" s="49">
        <v>1</v>
      </c>
      <c r="K17" s="48">
        <v>0.8867924528301887</v>
      </c>
      <c r="L17" s="50">
        <v>0.86274509803921573</v>
      </c>
      <c r="M17" s="50">
        <v>0.6428571428571429</v>
      </c>
      <c r="N17" s="49">
        <v>0.59375</v>
      </c>
      <c r="O17" s="48">
        <v>0.68595041322314065</v>
      </c>
      <c r="P17" s="50">
        <v>0.79220779220779225</v>
      </c>
      <c r="Q17" s="49">
        <v>0.89166666666666672</v>
      </c>
      <c r="R17" s="48">
        <v>0.5444444444444444</v>
      </c>
      <c r="S17" s="50">
        <v>0.88659793814432986</v>
      </c>
      <c r="T17" s="50">
        <v>0.88888888888888884</v>
      </c>
      <c r="U17" s="49">
        <v>0.86956521739130432</v>
      </c>
      <c r="V17" s="48">
        <v>0.58974358974358976</v>
      </c>
      <c r="W17" s="50">
        <v>0.47058823529411759</v>
      </c>
      <c r="X17" s="49">
        <v>0.83969465648854968</v>
      </c>
      <c r="Y17" s="48">
        <v>0.75342465753424659</v>
      </c>
      <c r="Z17" s="50">
        <v>0.78260869565217395</v>
      </c>
      <c r="AA17" s="49">
        <v>0.81045751633986929</v>
      </c>
      <c r="AB17" s="48">
        <v>0.76190476190476186</v>
      </c>
      <c r="AC17" s="50">
        <v>0.76190476190476186</v>
      </c>
      <c r="AD17" s="50">
        <v>0.8</v>
      </c>
      <c r="AE17" s="50">
        <v>0.82608695652173902</v>
      </c>
      <c r="AF17" s="50">
        <v>0.86956521739130432</v>
      </c>
      <c r="AG17" s="50">
        <v>0.88235294117647056</v>
      </c>
      <c r="AH17" s="50">
        <v>0.7</v>
      </c>
      <c r="AI17" s="50">
        <v>0.8</v>
      </c>
      <c r="AJ17" s="50">
        <v>0.75</v>
      </c>
      <c r="AK17" s="49">
        <v>0.875</v>
      </c>
      <c r="AL17" s="16"/>
      <c r="AM17" s="16"/>
      <c r="AN17" s="195"/>
      <c r="AO17" s="51" t="s">
        <v>170</v>
      </c>
      <c r="AP17" s="52" t="s">
        <v>109</v>
      </c>
      <c r="AQ17" s="53" t="s">
        <v>96</v>
      </c>
      <c r="AR17" s="53" t="s">
        <v>58</v>
      </c>
      <c r="AS17" s="53" t="s">
        <v>96</v>
      </c>
      <c r="AT17" s="53" t="s">
        <v>58</v>
      </c>
      <c r="AU17" s="53" t="s">
        <v>171</v>
      </c>
      <c r="AV17" s="53" t="s">
        <v>119</v>
      </c>
      <c r="AW17" s="53" t="s">
        <v>119</v>
      </c>
      <c r="AX17" s="53" t="s">
        <v>58</v>
      </c>
      <c r="AY17" s="53" t="s">
        <v>58</v>
      </c>
      <c r="AZ17" s="53" t="s">
        <v>58</v>
      </c>
      <c r="BA17" s="53" t="s">
        <v>58</v>
      </c>
      <c r="BB17" s="53" t="s">
        <v>95</v>
      </c>
      <c r="BC17" s="53" t="s">
        <v>58</v>
      </c>
      <c r="BD17" s="53" t="s">
        <v>95</v>
      </c>
      <c r="BE17" s="53" t="s">
        <v>95</v>
      </c>
      <c r="BF17" s="53" t="s">
        <v>95</v>
      </c>
      <c r="BG17" s="53" t="s">
        <v>58</v>
      </c>
      <c r="BH17" s="53" t="s">
        <v>58</v>
      </c>
      <c r="BI17" s="53" t="s">
        <v>112</v>
      </c>
      <c r="BJ17" s="53" t="s">
        <v>58</v>
      </c>
      <c r="BK17" s="53" t="s">
        <v>58</v>
      </c>
      <c r="BL17" s="53" t="s">
        <v>58</v>
      </c>
      <c r="BM17" s="53" t="s">
        <v>58</v>
      </c>
      <c r="BN17" s="53" t="s">
        <v>58</v>
      </c>
      <c r="BO17" s="53" t="s">
        <v>58</v>
      </c>
      <c r="BP17" s="53" t="s">
        <v>58</v>
      </c>
      <c r="BQ17" s="53" t="s">
        <v>58</v>
      </c>
      <c r="BR17" s="53" t="s">
        <v>58</v>
      </c>
      <c r="BS17" s="53" t="s">
        <v>58</v>
      </c>
      <c r="BT17" s="53" t="s">
        <v>58</v>
      </c>
      <c r="BU17" s="53" t="s">
        <v>58</v>
      </c>
      <c r="BV17" s="54" t="s">
        <v>58</v>
      </c>
      <c r="BW17" s="16"/>
    </row>
    <row r="18" spans="1:75" ht="12" customHeight="1">
      <c r="A18" s="192" t="s">
        <v>172</v>
      </c>
      <c r="B18" s="184" t="s">
        <v>173</v>
      </c>
      <c r="C18" s="35" t="s">
        <v>174</v>
      </c>
      <c r="D18" s="36">
        <v>278</v>
      </c>
      <c r="E18" s="37">
        <v>0.53875968992248058</v>
      </c>
      <c r="F18" s="38">
        <v>0.62962962962962965</v>
      </c>
      <c r="G18" s="39">
        <v>0.4390243902439025</v>
      </c>
      <c r="H18" s="38">
        <v>0.62962962962962965</v>
      </c>
      <c r="I18" s="40">
        <v>0.40196078431372551</v>
      </c>
      <c r="J18" s="39">
        <v>0.6</v>
      </c>
      <c r="K18" s="38">
        <v>0.67543859649122806</v>
      </c>
      <c r="L18" s="40">
        <v>0.61016949152542377</v>
      </c>
      <c r="M18" s="40">
        <v>0.58461538461538465</v>
      </c>
      <c r="N18" s="39">
        <v>0.40196078431372551</v>
      </c>
      <c r="O18" s="38">
        <v>0.4749034749034749</v>
      </c>
      <c r="P18" s="40">
        <v>0.58407079646017701</v>
      </c>
      <c r="Q18" s="39">
        <v>0.61805555555555558</v>
      </c>
      <c r="R18" s="38">
        <v>0.43829787234042555</v>
      </c>
      <c r="S18" s="40">
        <v>0.65600000000000014</v>
      </c>
      <c r="T18" s="40">
        <v>0.5572519083969466</v>
      </c>
      <c r="U18" s="39">
        <v>0.8</v>
      </c>
      <c r="V18" s="38">
        <v>0.42222222222222222</v>
      </c>
      <c r="W18" s="40">
        <v>0.43478260869565216</v>
      </c>
      <c r="X18" s="39">
        <v>0.57894736842105265</v>
      </c>
      <c r="Y18" s="38">
        <v>0.5298013245033113</v>
      </c>
      <c r="Z18" s="40">
        <v>0.5273972602739726</v>
      </c>
      <c r="AA18" s="39">
        <v>0.55251141552511418</v>
      </c>
      <c r="AB18" s="38">
        <v>0.53254437869822491</v>
      </c>
      <c r="AC18" s="40">
        <v>0.63440860215053763</v>
      </c>
      <c r="AD18" s="40">
        <v>0.50909090909090904</v>
      </c>
      <c r="AE18" s="40">
        <v>0.5</v>
      </c>
      <c r="AF18" s="40">
        <v>0.47368421052631576</v>
      </c>
      <c r="AG18" s="40">
        <v>0.63636363636363635</v>
      </c>
      <c r="AH18" s="40">
        <v>0.46666666666666662</v>
      </c>
      <c r="AI18" s="40">
        <v>0.32</v>
      </c>
      <c r="AJ18" s="40">
        <v>0.7222222222222221</v>
      </c>
      <c r="AK18" s="39">
        <v>0.42307692307692307</v>
      </c>
      <c r="AL18" s="16"/>
      <c r="AM18" s="16"/>
      <c r="AN18" s="193" t="s">
        <v>175</v>
      </c>
      <c r="AO18" s="51" t="s">
        <v>176</v>
      </c>
      <c r="AP18" s="52" t="s">
        <v>109</v>
      </c>
      <c r="AQ18" s="53" t="s">
        <v>96</v>
      </c>
      <c r="AR18" s="53" t="s">
        <v>58</v>
      </c>
      <c r="AS18" s="53" t="s">
        <v>96</v>
      </c>
      <c r="AT18" s="53" t="s">
        <v>58</v>
      </c>
      <c r="AU18" s="53" t="s">
        <v>58</v>
      </c>
      <c r="AV18" s="53" t="s">
        <v>98</v>
      </c>
      <c r="AW18" s="53" t="s">
        <v>98</v>
      </c>
      <c r="AX18" s="53" t="s">
        <v>58</v>
      </c>
      <c r="AY18" s="53" t="s">
        <v>58</v>
      </c>
      <c r="AZ18" s="53" t="s">
        <v>58</v>
      </c>
      <c r="BA18" s="53" t="s">
        <v>58</v>
      </c>
      <c r="BB18" s="53" t="s">
        <v>95</v>
      </c>
      <c r="BC18" s="53" t="s">
        <v>58</v>
      </c>
      <c r="BD18" s="53" t="s">
        <v>95</v>
      </c>
      <c r="BE18" s="53" t="s">
        <v>58</v>
      </c>
      <c r="BF18" s="53" t="s">
        <v>95</v>
      </c>
      <c r="BG18" s="53" t="s">
        <v>58</v>
      </c>
      <c r="BH18" s="53" t="s">
        <v>58</v>
      </c>
      <c r="BI18" s="53" t="s">
        <v>95</v>
      </c>
      <c r="BJ18" s="53" t="s">
        <v>58</v>
      </c>
      <c r="BK18" s="53" t="s">
        <v>58</v>
      </c>
      <c r="BL18" s="53" t="s">
        <v>58</v>
      </c>
      <c r="BM18" s="53" t="s">
        <v>58</v>
      </c>
      <c r="BN18" s="53" t="s">
        <v>58</v>
      </c>
      <c r="BO18" s="53" t="s">
        <v>58</v>
      </c>
      <c r="BP18" s="53" t="s">
        <v>58</v>
      </c>
      <c r="BQ18" s="53" t="s">
        <v>58</v>
      </c>
      <c r="BR18" s="53" t="s">
        <v>58</v>
      </c>
      <c r="BS18" s="53" t="s">
        <v>58</v>
      </c>
      <c r="BT18" s="53" t="s">
        <v>58</v>
      </c>
      <c r="BU18" s="53" t="s">
        <v>58</v>
      </c>
      <c r="BV18" s="54" t="s">
        <v>58</v>
      </c>
      <c r="BW18" s="16"/>
    </row>
    <row r="19" spans="1:75" ht="12" customHeight="1">
      <c r="A19" s="185"/>
      <c r="B19" s="185"/>
      <c r="C19" s="55" t="s">
        <v>177</v>
      </c>
      <c r="D19" s="56">
        <v>295</v>
      </c>
      <c r="E19" s="57">
        <v>0.57170542635658916</v>
      </c>
      <c r="F19" s="58">
        <v>0.82222222222222219</v>
      </c>
      <c r="G19" s="59">
        <v>0.2967479674796748</v>
      </c>
      <c r="H19" s="58">
        <v>0.78114478114478114</v>
      </c>
      <c r="I19" s="60">
        <v>0.27450980392156865</v>
      </c>
      <c r="J19" s="59">
        <v>0.46666666666666662</v>
      </c>
      <c r="K19" s="58">
        <v>0.90350877192982471</v>
      </c>
      <c r="L19" s="60">
        <v>0.78813559322033899</v>
      </c>
      <c r="M19" s="60">
        <v>0.55384615384615388</v>
      </c>
      <c r="N19" s="59">
        <v>0.27450980392156865</v>
      </c>
      <c r="O19" s="58">
        <v>0.39382239382239381</v>
      </c>
      <c r="P19" s="60">
        <v>0.58407079646017701</v>
      </c>
      <c r="Q19" s="59">
        <v>0.88194444444444442</v>
      </c>
      <c r="R19" s="58">
        <v>0.28936170212765955</v>
      </c>
      <c r="S19" s="60">
        <v>0.77600000000000013</v>
      </c>
      <c r="T19" s="60">
        <v>0.83969465648854968</v>
      </c>
      <c r="U19" s="59">
        <v>0.8</v>
      </c>
      <c r="V19" s="58">
        <v>0.28888888888888886</v>
      </c>
      <c r="W19" s="60">
        <v>0.28260869565217389</v>
      </c>
      <c r="X19" s="59">
        <v>0.67368421052631577</v>
      </c>
      <c r="Y19" s="58">
        <v>0.58278145695364236</v>
      </c>
      <c r="Z19" s="60">
        <v>0.5</v>
      </c>
      <c r="AA19" s="59">
        <v>0.61187214611872143</v>
      </c>
      <c r="AB19" s="58">
        <v>0.59171597633136097</v>
      </c>
      <c r="AC19" s="60">
        <v>0.55913978494623651</v>
      </c>
      <c r="AD19" s="60">
        <v>0.50909090909090904</v>
      </c>
      <c r="AE19" s="60">
        <v>0.55882352941176472</v>
      </c>
      <c r="AF19" s="60">
        <v>0.55263157894736847</v>
      </c>
      <c r="AG19" s="60">
        <v>0.72727272727272729</v>
      </c>
      <c r="AH19" s="60">
        <v>0.53333333333333333</v>
      </c>
      <c r="AI19" s="60">
        <v>0.68</v>
      </c>
      <c r="AJ19" s="60">
        <v>0.66666666666666652</v>
      </c>
      <c r="AK19" s="59">
        <v>0.61538461538461542</v>
      </c>
      <c r="AL19" s="16"/>
      <c r="AM19" s="16"/>
      <c r="AN19" s="194"/>
      <c r="AO19" s="51" t="s">
        <v>178</v>
      </c>
      <c r="AP19" s="52" t="s">
        <v>109</v>
      </c>
      <c r="AQ19" s="53" t="s">
        <v>96</v>
      </c>
      <c r="AR19" s="53" t="s">
        <v>58</v>
      </c>
      <c r="AS19" s="53" t="s">
        <v>110</v>
      </c>
      <c r="AT19" s="53" t="s">
        <v>58</v>
      </c>
      <c r="AU19" s="53" t="s">
        <v>58</v>
      </c>
      <c r="AV19" s="53" t="s">
        <v>119</v>
      </c>
      <c r="AW19" s="53" t="s">
        <v>119</v>
      </c>
      <c r="AX19" s="53" t="s">
        <v>98</v>
      </c>
      <c r="AY19" s="53" t="s">
        <v>58</v>
      </c>
      <c r="AZ19" s="53" t="s">
        <v>58</v>
      </c>
      <c r="BA19" s="53" t="s">
        <v>95</v>
      </c>
      <c r="BB19" s="53" t="s">
        <v>112</v>
      </c>
      <c r="BC19" s="53" t="s">
        <v>58</v>
      </c>
      <c r="BD19" s="53" t="s">
        <v>95</v>
      </c>
      <c r="BE19" s="53" t="s">
        <v>95</v>
      </c>
      <c r="BF19" s="53" t="s">
        <v>95</v>
      </c>
      <c r="BG19" s="53" t="s">
        <v>58</v>
      </c>
      <c r="BH19" s="53" t="s">
        <v>58</v>
      </c>
      <c r="BI19" s="53" t="s">
        <v>112</v>
      </c>
      <c r="BJ19" s="53" t="s">
        <v>58</v>
      </c>
      <c r="BK19" s="53" t="s">
        <v>58</v>
      </c>
      <c r="BL19" s="53" t="s">
        <v>58</v>
      </c>
      <c r="BM19" s="53" t="s">
        <v>58</v>
      </c>
      <c r="BN19" s="53" t="s">
        <v>58</v>
      </c>
      <c r="BO19" s="53" t="s">
        <v>58</v>
      </c>
      <c r="BP19" s="53" t="s">
        <v>58</v>
      </c>
      <c r="BQ19" s="53" t="s">
        <v>58</v>
      </c>
      <c r="BR19" s="53" t="s">
        <v>58</v>
      </c>
      <c r="BS19" s="53" t="s">
        <v>58</v>
      </c>
      <c r="BT19" s="53" t="s">
        <v>58</v>
      </c>
      <c r="BU19" s="53" t="s">
        <v>58</v>
      </c>
      <c r="BV19" s="54" t="s">
        <v>58</v>
      </c>
      <c r="BW19" s="16"/>
    </row>
    <row r="20" spans="1:75" ht="12" customHeight="1">
      <c r="A20" s="185"/>
      <c r="B20" s="185"/>
      <c r="C20" s="55" t="s">
        <v>179</v>
      </c>
      <c r="D20" s="56">
        <v>294</v>
      </c>
      <c r="E20" s="57">
        <v>0.56976744186046513</v>
      </c>
      <c r="F20" s="58">
        <v>0.71481481481481479</v>
      </c>
      <c r="G20" s="59">
        <v>0.41056910569105687</v>
      </c>
      <c r="H20" s="58">
        <v>0.70370370370370372</v>
      </c>
      <c r="I20" s="60">
        <v>0.38235294117647056</v>
      </c>
      <c r="J20" s="59">
        <v>0.46666666666666662</v>
      </c>
      <c r="K20" s="58">
        <v>0.84210526315789469</v>
      </c>
      <c r="L20" s="60">
        <v>0.67796610169491511</v>
      </c>
      <c r="M20" s="60">
        <v>0.50769230769230766</v>
      </c>
      <c r="N20" s="59">
        <v>0.38235294117647056</v>
      </c>
      <c r="O20" s="58">
        <v>0.44401544401544402</v>
      </c>
      <c r="P20" s="60">
        <v>0.60176991150442483</v>
      </c>
      <c r="Q20" s="59">
        <v>0.77083333333333348</v>
      </c>
      <c r="R20" s="58">
        <v>0.4127659574468085</v>
      </c>
      <c r="S20" s="60">
        <v>0.66400000000000003</v>
      </c>
      <c r="T20" s="60">
        <v>0.75572519083969469</v>
      </c>
      <c r="U20" s="59">
        <v>0.6</v>
      </c>
      <c r="V20" s="58">
        <v>0.44444444444444442</v>
      </c>
      <c r="W20" s="60">
        <v>0.52173913043478259</v>
      </c>
      <c r="X20" s="59">
        <v>0.60526315789473684</v>
      </c>
      <c r="Y20" s="58">
        <v>0.5298013245033113</v>
      </c>
      <c r="Z20" s="60">
        <v>0.52054794520547942</v>
      </c>
      <c r="AA20" s="59">
        <v>0.63013698630136983</v>
      </c>
      <c r="AB20" s="58">
        <v>0.54437869822485208</v>
      </c>
      <c r="AC20" s="60">
        <v>0.55913978494623651</v>
      </c>
      <c r="AD20" s="60">
        <v>0.52727272727272723</v>
      </c>
      <c r="AE20" s="60">
        <v>0.5</v>
      </c>
      <c r="AF20" s="60">
        <v>0.55263157894736847</v>
      </c>
      <c r="AG20" s="60">
        <v>0.77272727272727271</v>
      </c>
      <c r="AH20" s="60">
        <v>0.73333333333333328</v>
      </c>
      <c r="AI20" s="60">
        <v>0.72</v>
      </c>
      <c r="AJ20" s="60">
        <v>0.44444444444444442</v>
      </c>
      <c r="AK20" s="59">
        <v>0.61538461538461542</v>
      </c>
      <c r="AL20" s="16"/>
      <c r="AM20" s="16"/>
      <c r="AN20" s="194"/>
      <c r="AO20" s="51" t="s">
        <v>180</v>
      </c>
      <c r="AP20" s="52" t="s">
        <v>109</v>
      </c>
      <c r="AQ20" s="53" t="s">
        <v>96</v>
      </c>
      <c r="AR20" s="53" t="s">
        <v>58</v>
      </c>
      <c r="AS20" s="53" t="s">
        <v>96</v>
      </c>
      <c r="AT20" s="53" t="s">
        <v>58</v>
      </c>
      <c r="AU20" s="53" t="s">
        <v>58</v>
      </c>
      <c r="AV20" s="53" t="s">
        <v>111</v>
      </c>
      <c r="AW20" s="53" t="s">
        <v>98</v>
      </c>
      <c r="AX20" s="53" t="s">
        <v>58</v>
      </c>
      <c r="AY20" s="53" t="s">
        <v>58</v>
      </c>
      <c r="AZ20" s="53" t="s">
        <v>58</v>
      </c>
      <c r="BA20" s="53" t="s">
        <v>95</v>
      </c>
      <c r="BB20" s="53" t="s">
        <v>112</v>
      </c>
      <c r="BC20" s="53" t="s">
        <v>58</v>
      </c>
      <c r="BD20" s="53" t="s">
        <v>95</v>
      </c>
      <c r="BE20" s="53" t="s">
        <v>95</v>
      </c>
      <c r="BF20" s="53" t="s">
        <v>58</v>
      </c>
      <c r="BG20" s="53" t="s">
        <v>58</v>
      </c>
      <c r="BH20" s="53" t="s">
        <v>58</v>
      </c>
      <c r="BI20" s="53" t="s">
        <v>95</v>
      </c>
      <c r="BJ20" s="53" t="s">
        <v>58</v>
      </c>
      <c r="BK20" s="53" t="s">
        <v>58</v>
      </c>
      <c r="BL20" s="53" t="s">
        <v>58</v>
      </c>
      <c r="BM20" s="53" t="s">
        <v>58</v>
      </c>
      <c r="BN20" s="53" t="s">
        <v>58</v>
      </c>
      <c r="BO20" s="53" t="s">
        <v>58</v>
      </c>
      <c r="BP20" s="53" t="s">
        <v>58</v>
      </c>
      <c r="BQ20" s="53" t="s">
        <v>58</v>
      </c>
      <c r="BR20" s="53" t="s">
        <v>58</v>
      </c>
      <c r="BS20" s="53" t="s">
        <v>58</v>
      </c>
      <c r="BT20" s="53" t="s">
        <v>58</v>
      </c>
      <c r="BU20" s="53" t="s">
        <v>58</v>
      </c>
      <c r="BV20" s="54" t="s">
        <v>58</v>
      </c>
      <c r="BW20" s="16"/>
    </row>
    <row r="21" spans="1:75" ht="12" customHeight="1">
      <c r="A21" s="185"/>
      <c r="B21" s="185"/>
      <c r="C21" s="55" t="s">
        <v>181</v>
      </c>
      <c r="D21" s="56">
        <v>246</v>
      </c>
      <c r="E21" s="57">
        <v>0.47674418604651164</v>
      </c>
      <c r="F21" s="58">
        <v>0.57037037037037042</v>
      </c>
      <c r="G21" s="59">
        <v>0.37398373983739835</v>
      </c>
      <c r="H21" s="58">
        <v>0.57239057239057234</v>
      </c>
      <c r="I21" s="60">
        <v>0.34803921568627449</v>
      </c>
      <c r="J21" s="59">
        <v>0.33333333333333326</v>
      </c>
      <c r="K21" s="58">
        <v>0.72807017543859653</v>
      </c>
      <c r="L21" s="60">
        <v>0.52542372881355937</v>
      </c>
      <c r="M21" s="60">
        <v>0.38461538461538469</v>
      </c>
      <c r="N21" s="59">
        <v>0.34803921568627449</v>
      </c>
      <c r="O21" s="58">
        <v>0.40926640926640928</v>
      </c>
      <c r="P21" s="60">
        <v>0.45132743362831851</v>
      </c>
      <c r="Q21" s="59">
        <v>0.61805555555555558</v>
      </c>
      <c r="R21" s="58">
        <v>0.37021276595744679</v>
      </c>
      <c r="S21" s="60">
        <v>0.57599999999999996</v>
      </c>
      <c r="T21" s="60">
        <v>0.51908396946564883</v>
      </c>
      <c r="U21" s="59">
        <v>0.76</v>
      </c>
      <c r="V21" s="58">
        <v>0.42222222222222222</v>
      </c>
      <c r="W21" s="60">
        <v>0.41304347826086951</v>
      </c>
      <c r="X21" s="59">
        <v>0.49736842105263157</v>
      </c>
      <c r="Y21" s="58">
        <v>0.42384105960264906</v>
      </c>
      <c r="Z21" s="60">
        <v>0.4452054794520548</v>
      </c>
      <c r="AA21" s="59">
        <v>0.53424657534246578</v>
      </c>
      <c r="AB21" s="58">
        <v>0.44970414201183428</v>
      </c>
      <c r="AC21" s="60">
        <v>0.46236559139784944</v>
      </c>
      <c r="AD21" s="60">
        <v>0.49090909090909096</v>
      </c>
      <c r="AE21" s="60">
        <v>0.47058823529411759</v>
      </c>
      <c r="AF21" s="60">
        <v>0.55263157894736847</v>
      </c>
      <c r="AG21" s="60">
        <v>0.54545454545454541</v>
      </c>
      <c r="AH21" s="60">
        <v>0.53333333333333333</v>
      </c>
      <c r="AI21" s="60">
        <v>0.52</v>
      </c>
      <c r="AJ21" s="60">
        <v>0.55555555555555558</v>
      </c>
      <c r="AK21" s="59">
        <v>0.42307692307692307</v>
      </c>
      <c r="AL21" s="16"/>
      <c r="AM21" s="16"/>
      <c r="AN21" s="194"/>
      <c r="AO21" s="51" t="s">
        <v>182</v>
      </c>
      <c r="AP21" s="52" t="s">
        <v>109</v>
      </c>
      <c r="AQ21" s="53" t="s">
        <v>96</v>
      </c>
      <c r="AR21" s="53" t="s">
        <v>58</v>
      </c>
      <c r="AS21" s="53" t="s">
        <v>96</v>
      </c>
      <c r="AT21" s="53" t="s">
        <v>58</v>
      </c>
      <c r="AU21" s="53" t="s">
        <v>58</v>
      </c>
      <c r="AV21" s="53" t="s">
        <v>111</v>
      </c>
      <c r="AW21" s="53" t="s">
        <v>98</v>
      </c>
      <c r="AX21" s="53" t="s">
        <v>58</v>
      </c>
      <c r="AY21" s="53" t="s">
        <v>58</v>
      </c>
      <c r="AZ21" s="53" t="s">
        <v>58</v>
      </c>
      <c r="BA21" s="53" t="s">
        <v>58</v>
      </c>
      <c r="BB21" s="53" t="s">
        <v>112</v>
      </c>
      <c r="BC21" s="53" t="s">
        <v>58</v>
      </c>
      <c r="BD21" s="53" t="s">
        <v>95</v>
      </c>
      <c r="BE21" s="53" t="s">
        <v>95</v>
      </c>
      <c r="BF21" s="53" t="s">
        <v>95</v>
      </c>
      <c r="BG21" s="53" t="s">
        <v>58</v>
      </c>
      <c r="BH21" s="53" t="s">
        <v>58</v>
      </c>
      <c r="BI21" s="53" t="s">
        <v>58</v>
      </c>
      <c r="BJ21" s="53" t="s">
        <v>58</v>
      </c>
      <c r="BK21" s="53" t="s">
        <v>58</v>
      </c>
      <c r="BL21" s="53" t="s">
        <v>58</v>
      </c>
      <c r="BM21" s="53" t="s">
        <v>58</v>
      </c>
      <c r="BN21" s="53" t="s">
        <v>58</v>
      </c>
      <c r="BO21" s="53" t="s">
        <v>58</v>
      </c>
      <c r="BP21" s="53" t="s">
        <v>58</v>
      </c>
      <c r="BQ21" s="53" t="s">
        <v>58</v>
      </c>
      <c r="BR21" s="53" t="s">
        <v>58</v>
      </c>
      <c r="BS21" s="53" t="s">
        <v>58</v>
      </c>
      <c r="BT21" s="53" t="s">
        <v>58</v>
      </c>
      <c r="BU21" s="53" t="s">
        <v>58</v>
      </c>
      <c r="BV21" s="54" t="s">
        <v>58</v>
      </c>
      <c r="BW21" s="16"/>
    </row>
    <row r="22" spans="1:75" ht="12" customHeight="1">
      <c r="A22" s="185"/>
      <c r="B22" s="185"/>
      <c r="C22" s="55" t="s">
        <v>183</v>
      </c>
      <c r="D22" s="56">
        <v>100</v>
      </c>
      <c r="E22" s="57">
        <v>0.19379844961240311</v>
      </c>
      <c r="F22" s="58">
        <v>0.2185185185185185</v>
      </c>
      <c r="G22" s="59">
        <v>0.16666666666666663</v>
      </c>
      <c r="H22" s="58">
        <v>0.22895622895622897</v>
      </c>
      <c r="I22" s="60">
        <v>0.14705882352941177</v>
      </c>
      <c r="J22" s="59">
        <v>0.13333333333333333</v>
      </c>
      <c r="K22" s="58">
        <v>0.30701754385964913</v>
      </c>
      <c r="L22" s="60">
        <v>0.17796610169491525</v>
      </c>
      <c r="M22" s="60">
        <v>0.18461538461538463</v>
      </c>
      <c r="N22" s="59">
        <v>0.14705882352941177</v>
      </c>
      <c r="O22" s="58">
        <v>0.14671814671814673</v>
      </c>
      <c r="P22" s="60">
        <v>0.19469026548672566</v>
      </c>
      <c r="Q22" s="59">
        <v>0.27777777777777779</v>
      </c>
      <c r="R22" s="58">
        <v>0.16595744680851063</v>
      </c>
      <c r="S22" s="60">
        <v>0.23200000000000004</v>
      </c>
      <c r="T22" s="60">
        <v>0.21374045801526717</v>
      </c>
      <c r="U22" s="59">
        <v>0.16</v>
      </c>
      <c r="V22" s="58">
        <v>0.17777777777777778</v>
      </c>
      <c r="W22" s="60">
        <v>0.21739130434782608</v>
      </c>
      <c r="X22" s="59">
        <v>0.19473684210526315</v>
      </c>
      <c r="Y22" s="58">
        <v>0.19205298013245034</v>
      </c>
      <c r="Z22" s="60">
        <v>0.22602739726027393</v>
      </c>
      <c r="AA22" s="59">
        <v>0.17351598173515981</v>
      </c>
      <c r="AB22" s="58">
        <v>0.1893491124260355</v>
      </c>
      <c r="AC22" s="60">
        <v>0.25806451612903225</v>
      </c>
      <c r="AD22" s="60">
        <v>0.23636363636363636</v>
      </c>
      <c r="AE22" s="60">
        <v>0.23529411764705879</v>
      </c>
      <c r="AF22" s="60">
        <v>7.8947368421052627E-2</v>
      </c>
      <c r="AG22" s="60">
        <v>0.27272727272727271</v>
      </c>
      <c r="AH22" s="60">
        <v>0.2</v>
      </c>
      <c r="AI22" s="60">
        <v>0.12</v>
      </c>
      <c r="AJ22" s="60">
        <v>0.1111111111111111</v>
      </c>
      <c r="AK22" s="59">
        <v>0.15384615384615385</v>
      </c>
      <c r="AL22" s="16"/>
      <c r="AM22" s="16"/>
      <c r="AN22" s="194"/>
      <c r="AO22" s="51" t="s">
        <v>184</v>
      </c>
      <c r="AP22" s="52" t="s">
        <v>109</v>
      </c>
      <c r="AQ22" s="53" t="s">
        <v>58</v>
      </c>
      <c r="AR22" s="53" t="s">
        <v>58</v>
      </c>
      <c r="AS22" s="53" t="s">
        <v>58</v>
      </c>
      <c r="AT22" s="53" t="s">
        <v>58</v>
      </c>
      <c r="AU22" s="53" t="s">
        <v>58</v>
      </c>
      <c r="AV22" s="53" t="s">
        <v>98</v>
      </c>
      <c r="AW22" s="53" t="s">
        <v>58</v>
      </c>
      <c r="AX22" s="53" t="s">
        <v>58</v>
      </c>
      <c r="AY22" s="53" t="s">
        <v>58</v>
      </c>
      <c r="AZ22" s="53" t="s">
        <v>58</v>
      </c>
      <c r="BA22" s="53" t="s">
        <v>58</v>
      </c>
      <c r="BB22" s="53" t="s">
        <v>95</v>
      </c>
      <c r="BC22" s="53" t="s">
        <v>58</v>
      </c>
      <c r="BD22" s="53" t="s">
        <v>58</v>
      </c>
      <c r="BE22" s="53" t="s">
        <v>58</v>
      </c>
      <c r="BF22" s="53" t="s">
        <v>58</v>
      </c>
      <c r="BG22" s="53" t="s">
        <v>58</v>
      </c>
      <c r="BH22" s="53" t="s">
        <v>58</v>
      </c>
      <c r="BI22" s="53" t="s">
        <v>58</v>
      </c>
      <c r="BJ22" s="53" t="s">
        <v>58</v>
      </c>
      <c r="BK22" s="53" t="s">
        <v>58</v>
      </c>
      <c r="BL22" s="53" t="s">
        <v>58</v>
      </c>
      <c r="BM22" s="53" t="s">
        <v>58</v>
      </c>
      <c r="BN22" s="53" t="s">
        <v>58</v>
      </c>
      <c r="BO22" s="53" t="s">
        <v>58</v>
      </c>
      <c r="BP22" s="53" t="s">
        <v>58</v>
      </c>
      <c r="BQ22" s="53" t="s">
        <v>58</v>
      </c>
      <c r="BR22" s="53" t="s">
        <v>58</v>
      </c>
      <c r="BS22" s="53" t="s">
        <v>58</v>
      </c>
      <c r="BT22" s="53" t="s">
        <v>58</v>
      </c>
      <c r="BU22" s="53" t="s">
        <v>58</v>
      </c>
      <c r="BV22" s="54" t="s">
        <v>58</v>
      </c>
      <c r="BW22" s="16"/>
    </row>
    <row r="23" spans="1:75" ht="12" customHeight="1">
      <c r="A23" s="185"/>
      <c r="B23" s="185"/>
      <c r="C23" s="55" t="s">
        <v>185</v>
      </c>
      <c r="D23" s="56">
        <v>208</v>
      </c>
      <c r="E23" s="57">
        <v>0.40310077519379844</v>
      </c>
      <c r="F23" s="58">
        <v>0.38148148148148148</v>
      </c>
      <c r="G23" s="59">
        <v>0.42682926829268292</v>
      </c>
      <c r="H23" s="58">
        <v>0.39730639730639727</v>
      </c>
      <c r="I23" s="60">
        <v>0.40686274509803921</v>
      </c>
      <c r="J23" s="59">
        <v>0.46666666666666662</v>
      </c>
      <c r="K23" s="58">
        <v>0.48245614035087719</v>
      </c>
      <c r="L23" s="60">
        <v>0.3559322033898305</v>
      </c>
      <c r="M23" s="60">
        <v>0.32307692307692304</v>
      </c>
      <c r="N23" s="59">
        <v>0.40686274509803921</v>
      </c>
      <c r="O23" s="58">
        <v>0.38996138996138996</v>
      </c>
      <c r="P23" s="60">
        <v>0.36283185840707965</v>
      </c>
      <c r="Q23" s="59">
        <v>0.45833333333333326</v>
      </c>
      <c r="R23" s="58">
        <v>0.41702127659574467</v>
      </c>
      <c r="S23" s="60">
        <v>0.48</v>
      </c>
      <c r="T23" s="60">
        <v>0.3282442748091603</v>
      </c>
      <c r="U23" s="59">
        <v>0.28000000000000003</v>
      </c>
      <c r="V23" s="58">
        <v>0.48888888888888887</v>
      </c>
      <c r="W23" s="60">
        <v>0.34782608695652173</v>
      </c>
      <c r="X23" s="59">
        <v>0.38947368421052631</v>
      </c>
      <c r="Y23" s="58">
        <v>0.39735099337748347</v>
      </c>
      <c r="Z23" s="60">
        <v>0.4315068493150685</v>
      </c>
      <c r="AA23" s="59">
        <v>0.38812785388127852</v>
      </c>
      <c r="AB23" s="58">
        <v>0.38461538461538469</v>
      </c>
      <c r="AC23" s="60">
        <v>0.44086021505376344</v>
      </c>
      <c r="AD23" s="60">
        <v>0.41818181818181815</v>
      </c>
      <c r="AE23" s="60">
        <v>0.41176470588235292</v>
      </c>
      <c r="AF23" s="60">
        <v>0.36842105263157893</v>
      </c>
      <c r="AG23" s="60">
        <v>0.40909090909090912</v>
      </c>
      <c r="AH23" s="60">
        <v>0.53333333333333333</v>
      </c>
      <c r="AI23" s="60">
        <v>0.36</v>
      </c>
      <c r="AJ23" s="60">
        <v>0.27777777777777779</v>
      </c>
      <c r="AK23" s="59">
        <v>0.34615384615384615</v>
      </c>
      <c r="AL23" s="16"/>
      <c r="AM23" s="16"/>
      <c r="AN23" s="194"/>
      <c r="AO23" s="51" t="s">
        <v>186</v>
      </c>
      <c r="AP23" s="52" t="s">
        <v>109</v>
      </c>
      <c r="AQ23" s="53" t="s">
        <v>58</v>
      </c>
      <c r="AR23" s="53" t="s">
        <v>58</v>
      </c>
      <c r="AS23" s="53" t="s">
        <v>58</v>
      </c>
      <c r="AT23" s="53" t="s">
        <v>58</v>
      </c>
      <c r="AU23" s="53" t="s">
        <v>58</v>
      </c>
      <c r="AV23" s="53" t="s">
        <v>58</v>
      </c>
      <c r="AW23" s="53" t="s">
        <v>58</v>
      </c>
      <c r="AX23" s="53" t="s">
        <v>58</v>
      </c>
      <c r="AY23" s="53" t="s">
        <v>58</v>
      </c>
      <c r="AZ23" s="53" t="s">
        <v>58</v>
      </c>
      <c r="BA23" s="53" t="s">
        <v>58</v>
      </c>
      <c r="BB23" s="53" t="s">
        <v>58</v>
      </c>
      <c r="BC23" s="53" t="s">
        <v>58</v>
      </c>
      <c r="BD23" s="53" t="s">
        <v>58</v>
      </c>
      <c r="BE23" s="53" t="s">
        <v>58</v>
      </c>
      <c r="BF23" s="53" t="s">
        <v>58</v>
      </c>
      <c r="BG23" s="53" t="s">
        <v>58</v>
      </c>
      <c r="BH23" s="53" t="s">
        <v>58</v>
      </c>
      <c r="BI23" s="53" t="s">
        <v>58</v>
      </c>
      <c r="BJ23" s="53" t="s">
        <v>58</v>
      </c>
      <c r="BK23" s="53" t="s">
        <v>58</v>
      </c>
      <c r="BL23" s="53" t="s">
        <v>58</v>
      </c>
      <c r="BM23" s="53" t="s">
        <v>58</v>
      </c>
      <c r="BN23" s="53" t="s">
        <v>58</v>
      </c>
      <c r="BO23" s="53" t="s">
        <v>58</v>
      </c>
      <c r="BP23" s="53" t="s">
        <v>58</v>
      </c>
      <c r="BQ23" s="53" t="s">
        <v>58</v>
      </c>
      <c r="BR23" s="53" t="s">
        <v>58</v>
      </c>
      <c r="BS23" s="53" t="s">
        <v>58</v>
      </c>
      <c r="BT23" s="53" t="s">
        <v>58</v>
      </c>
      <c r="BU23" s="53" t="s">
        <v>58</v>
      </c>
      <c r="BV23" s="54" t="s">
        <v>58</v>
      </c>
      <c r="BW23" s="16"/>
    </row>
    <row r="24" spans="1:75" ht="12" customHeight="1">
      <c r="A24" s="179"/>
      <c r="B24" s="179"/>
      <c r="C24" s="45" t="s">
        <v>187</v>
      </c>
      <c r="D24" s="46">
        <v>76</v>
      </c>
      <c r="E24" s="47">
        <v>0.14728682170542637</v>
      </c>
      <c r="F24" s="48">
        <v>3.7037037037037035E-2</v>
      </c>
      <c r="G24" s="49">
        <v>0.26829268292682928</v>
      </c>
      <c r="H24" s="48">
        <v>3.7037037037037035E-2</v>
      </c>
      <c r="I24" s="50">
        <v>0.30882352941176472</v>
      </c>
      <c r="J24" s="49">
        <v>0.13333333333333333</v>
      </c>
      <c r="K24" s="48">
        <v>8.771929824561403E-3</v>
      </c>
      <c r="L24" s="50">
        <v>8.4745762711864406E-3</v>
      </c>
      <c r="M24" s="50">
        <v>0.13846153846153847</v>
      </c>
      <c r="N24" s="49">
        <v>0.30882352941176472</v>
      </c>
      <c r="O24" s="48">
        <v>0.22393822393822393</v>
      </c>
      <c r="P24" s="50">
        <v>0.11504424778761062</v>
      </c>
      <c r="Q24" s="49">
        <v>3.4722222222222224E-2</v>
      </c>
      <c r="R24" s="48">
        <v>0.25957446808510637</v>
      </c>
      <c r="S24" s="50">
        <v>7.1999999999999995E-2</v>
      </c>
      <c r="T24" s="50">
        <v>4.5801526717557245E-2</v>
      </c>
      <c r="U24" s="49">
        <v>0</v>
      </c>
      <c r="V24" s="48">
        <v>0.26666666666666666</v>
      </c>
      <c r="W24" s="50">
        <v>0.2608695652173913</v>
      </c>
      <c r="X24" s="49">
        <v>0.10526315789473684</v>
      </c>
      <c r="Y24" s="48">
        <v>0.18543046357615892</v>
      </c>
      <c r="Z24" s="50">
        <v>0.16438356164383561</v>
      </c>
      <c r="AA24" s="49">
        <v>0.1095890410958904</v>
      </c>
      <c r="AB24" s="48">
        <v>0.17159763313609466</v>
      </c>
      <c r="AC24" s="50">
        <v>9.6774193548387094E-2</v>
      </c>
      <c r="AD24" s="50">
        <v>0.14545454545454545</v>
      </c>
      <c r="AE24" s="50">
        <v>0.20588235294117646</v>
      </c>
      <c r="AF24" s="50">
        <v>0.18421052631578946</v>
      </c>
      <c r="AG24" s="50">
        <v>9.0909090909090912E-2</v>
      </c>
      <c r="AH24" s="50">
        <v>0.13333333333333333</v>
      </c>
      <c r="AI24" s="50">
        <v>0.08</v>
      </c>
      <c r="AJ24" s="50">
        <v>0.1111111111111111</v>
      </c>
      <c r="AK24" s="49">
        <v>0.15384615384615385</v>
      </c>
      <c r="AL24" s="16"/>
      <c r="AM24" s="16"/>
      <c r="AN24" s="195"/>
      <c r="AO24" s="51" t="s">
        <v>188</v>
      </c>
      <c r="AP24" s="52" t="s">
        <v>109</v>
      </c>
      <c r="AQ24" s="53" t="s">
        <v>58</v>
      </c>
      <c r="AR24" s="53" t="s">
        <v>95</v>
      </c>
      <c r="AS24" s="53" t="s">
        <v>58</v>
      </c>
      <c r="AT24" s="53" t="s">
        <v>95</v>
      </c>
      <c r="AU24" s="53" t="s">
        <v>58</v>
      </c>
      <c r="AV24" s="53" t="s">
        <v>58</v>
      </c>
      <c r="AW24" s="53" t="s">
        <v>58</v>
      </c>
      <c r="AX24" s="53" t="s">
        <v>112</v>
      </c>
      <c r="AY24" s="53" t="s">
        <v>114</v>
      </c>
      <c r="AZ24" s="53" t="s">
        <v>110</v>
      </c>
      <c r="BA24" s="53" t="s">
        <v>97</v>
      </c>
      <c r="BB24" s="53" t="s">
        <v>58</v>
      </c>
      <c r="BC24" s="53" t="s">
        <v>110</v>
      </c>
      <c r="BD24" s="53" t="s">
        <v>58</v>
      </c>
      <c r="BE24" s="53" t="s">
        <v>58</v>
      </c>
      <c r="BF24" s="53" t="s">
        <v>189</v>
      </c>
      <c r="BG24" s="53" t="s">
        <v>97</v>
      </c>
      <c r="BH24" s="53" t="s">
        <v>97</v>
      </c>
      <c r="BI24" s="53" t="s">
        <v>58</v>
      </c>
      <c r="BJ24" s="53" t="s">
        <v>58</v>
      </c>
      <c r="BK24" s="53" t="s">
        <v>58</v>
      </c>
      <c r="BL24" s="53" t="s">
        <v>58</v>
      </c>
      <c r="BM24" s="53" t="s">
        <v>58</v>
      </c>
      <c r="BN24" s="53" t="s">
        <v>58</v>
      </c>
      <c r="BO24" s="53" t="s">
        <v>58</v>
      </c>
      <c r="BP24" s="53" t="s">
        <v>58</v>
      </c>
      <c r="BQ24" s="53" t="s">
        <v>58</v>
      </c>
      <c r="BR24" s="53" t="s">
        <v>58</v>
      </c>
      <c r="BS24" s="53" t="s">
        <v>58</v>
      </c>
      <c r="BT24" s="53" t="s">
        <v>58</v>
      </c>
      <c r="BU24" s="53" t="s">
        <v>58</v>
      </c>
      <c r="BV24" s="54" t="s">
        <v>58</v>
      </c>
      <c r="BW24" s="16"/>
    </row>
    <row r="25" spans="1:75" ht="12" customHeight="1">
      <c r="A25" s="192" t="s">
        <v>190</v>
      </c>
      <c r="B25" s="184" t="s">
        <v>191</v>
      </c>
      <c r="C25" s="35" t="s">
        <v>192</v>
      </c>
      <c r="D25" s="36">
        <v>128</v>
      </c>
      <c r="E25" s="37">
        <v>0.24427480916030533</v>
      </c>
      <c r="F25" s="38">
        <v>0.43430656934306566</v>
      </c>
      <c r="G25" s="39">
        <v>3.5999999999999997E-2</v>
      </c>
      <c r="H25" s="38">
        <v>0.41528239202657807</v>
      </c>
      <c r="I25" s="40">
        <v>9.6153846153846159E-3</v>
      </c>
      <c r="J25" s="39">
        <v>6.6666666666666666E-2</v>
      </c>
      <c r="K25" s="38">
        <v>0.92241379310344829</v>
      </c>
      <c r="L25" s="40">
        <v>0.14285714285714285</v>
      </c>
      <c r="M25" s="40">
        <v>1.5151515151515152E-2</v>
      </c>
      <c r="N25" s="39">
        <v>9.6153846153846159E-3</v>
      </c>
      <c r="O25" s="38">
        <v>6.0606060606060608E-2</v>
      </c>
      <c r="P25" s="40">
        <v>0.20353982300884957</v>
      </c>
      <c r="Q25" s="39">
        <v>0.60544217687074831</v>
      </c>
      <c r="R25" s="38">
        <v>4.1841004184100417E-2</v>
      </c>
      <c r="S25" s="40">
        <v>0.46031746031746029</v>
      </c>
      <c r="T25" s="40">
        <v>0.406015037593985</v>
      </c>
      <c r="U25" s="39">
        <v>0.23076923076923075</v>
      </c>
      <c r="V25" s="38">
        <v>0.10989010989010989</v>
      </c>
      <c r="W25" s="40">
        <v>2.1739130434782608E-2</v>
      </c>
      <c r="X25" s="39">
        <v>0.30232558139534882</v>
      </c>
      <c r="Y25" s="38">
        <v>0.22580645161290319</v>
      </c>
      <c r="Z25" s="40">
        <v>0.24324324324324326</v>
      </c>
      <c r="AA25" s="39">
        <v>0.25791855203619912</v>
      </c>
      <c r="AB25" s="38">
        <v>0.24277456647398843</v>
      </c>
      <c r="AC25" s="40">
        <v>0.25806451612903225</v>
      </c>
      <c r="AD25" s="40">
        <v>0.25862068965517243</v>
      </c>
      <c r="AE25" s="40">
        <v>0.17142857142857143</v>
      </c>
      <c r="AF25" s="40">
        <v>0.31578947368421051</v>
      </c>
      <c r="AG25" s="40">
        <v>0.36363636363636365</v>
      </c>
      <c r="AH25" s="40">
        <v>0.26666666666666666</v>
      </c>
      <c r="AI25" s="40">
        <v>0.2</v>
      </c>
      <c r="AJ25" s="40">
        <v>0.27777777777777779</v>
      </c>
      <c r="AK25" s="39">
        <v>0.26923076923076922</v>
      </c>
      <c r="AL25" s="16"/>
      <c r="AM25" s="16"/>
      <c r="AN25" s="193" t="s">
        <v>193</v>
      </c>
      <c r="AO25" s="51" t="s">
        <v>194</v>
      </c>
      <c r="AP25" s="52" t="s">
        <v>109</v>
      </c>
      <c r="AQ25" s="53" t="s">
        <v>96</v>
      </c>
      <c r="AR25" s="53" t="s">
        <v>58</v>
      </c>
      <c r="AS25" s="53" t="s">
        <v>110</v>
      </c>
      <c r="AT25" s="53" t="s">
        <v>58</v>
      </c>
      <c r="AU25" s="53" t="s">
        <v>58</v>
      </c>
      <c r="AV25" s="53" t="s">
        <v>111</v>
      </c>
      <c r="AW25" s="53" t="s">
        <v>119</v>
      </c>
      <c r="AX25" s="53" t="s">
        <v>58</v>
      </c>
      <c r="AY25" s="53" t="s">
        <v>58</v>
      </c>
      <c r="AZ25" s="53" t="s">
        <v>58</v>
      </c>
      <c r="BA25" s="53" t="s">
        <v>95</v>
      </c>
      <c r="BB25" s="53" t="s">
        <v>112</v>
      </c>
      <c r="BC25" s="53" t="s">
        <v>58</v>
      </c>
      <c r="BD25" s="53" t="s">
        <v>95</v>
      </c>
      <c r="BE25" s="53" t="s">
        <v>95</v>
      </c>
      <c r="BF25" s="53" t="s">
        <v>95</v>
      </c>
      <c r="BG25" s="53" t="s">
        <v>58</v>
      </c>
      <c r="BH25" s="53" t="s">
        <v>58</v>
      </c>
      <c r="BI25" s="53" t="s">
        <v>112</v>
      </c>
      <c r="BJ25" s="53" t="s">
        <v>58</v>
      </c>
      <c r="BK25" s="53" t="s">
        <v>58</v>
      </c>
      <c r="BL25" s="53" t="s">
        <v>58</v>
      </c>
      <c r="BM25" s="53" t="s">
        <v>58</v>
      </c>
      <c r="BN25" s="53" t="s">
        <v>58</v>
      </c>
      <c r="BO25" s="53" t="s">
        <v>58</v>
      </c>
      <c r="BP25" s="53" t="s">
        <v>58</v>
      </c>
      <c r="BQ25" s="53" t="s">
        <v>58</v>
      </c>
      <c r="BR25" s="53" t="s">
        <v>58</v>
      </c>
      <c r="BS25" s="53" t="s">
        <v>58</v>
      </c>
      <c r="BT25" s="53" t="s">
        <v>58</v>
      </c>
      <c r="BU25" s="53" t="s">
        <v>58</v>
      </c>
      <c r="BV25" s="54" t="s">
        <v>58</v>
      </c>
      <c r="BW25" s="16"/>
    </row>
    <row r="26" spans="1:75" ht="12" customHeight="1">
      <c r="A26" s="185"/>
      <c r="B26" s="185"/>
      <c r="C26" s="55" t="s">
        <v>195</v>
      </c>
      <c r="D26" s="56">
        <v>111</v>
      </c>
      <c r="E26" s="57">
        <v>0.21183206106870225</v>
      </c>
      <c r="F26" s="58">
        <v>0.33941605839416056</v>
      </c>
      <c r="G26" s="59">
        <v>7.1999999999999995E-2</v>
      </c>
      <c r="H26" s="58">
        <v>0.35548172757475088</v>
      </c>
      <c r="I26" s="60">
        <v>1.4423076923076922E-2</v>
      </c>
      <c r="J26" s="59">
        <v>6.6666666666666666E-2</v>
      </c>
      <c r="K26" s="58">
        <v>5.1724137931034482E-2</v>
      </c>
      <c r="L26" s="60">
        <v>0.73109243697478987</v>
      </c>
      <c r="M26" s="60">
        <v>0.2121212121212121</v>
      </c>
      <c r="N26" s="59">
        <v>1.4423076923076922E-2</v>
      </c>
      <c r="O26" s="58">
        <v>0.14393939393939395</v>
      </c>
      <c r="P26" s="60">
        <v>0.29203539823008851</v>
      </c>
      <c r="Q26" s="59">
        <v>0.27210884353741499</v>
      </c>
      <c r="R26" s="58">
        <v>8.3682008368200833E-2</v>
      </c>
      <c r="S26" s="60">
        <v>0.27777777777777779</v>
      </c>
      <c r="T26" s="60">
        <v>0.32330827067669171</v>
      </c>
      <c r="U26" s="59">
        <v>0.5</v>
      </c>
      <c r="V26" s="58">
        <v>0.14285714285714285</v>
      </c>
      <c r="W26" s="60">
        <v>4.3478260869565216E-2</v>
      </c>
      <c r="X26" s="59">
        <v>0.24806201550387599</v>
      </c>
      <c r="Y26" s="58">
        <v>0.18709677419354839</v>
      </c>
      <c r="Z26" s="60">
        <v>0.1891891891891892</v>
      </c>
      <c r="AA26" s="59">
        <v>0.24434389140271492</v>
      </c>
      <c r="AB26" s="58">
        <v>0.19075144508670519</v>
      </c>
      <c r="AC26" s="60">
        <v>0.21505376344086019</v>
      </c>
      <c r="AD26" s="60">
        <v>0.20689655172413793</v>
      </c>
      <c r="AE26" s="60">
        <v>0.17142857142857143</v>
      </c>
      <c r="AF26" s="60">
        <v>0.15789473684210525</v>
      </c>
      <c r="AG26" s="60">
        <v>0.31818181818181818</v>
      </c>
      <c r="AH26" s="60">
        <v>0.33333333333333326</v>
      </c>
      <c r="AI26" s="60">
        <v>0.36</v>
      </c>
      <c r="AJ26" s="60">
        <v>0.22222222222222221</v>
      </c>
      <c r="AK26" s="59">
        <v>0.23076923076923075</v>
      </c>
      <c r="AL26" s="16"/>
      <c r="AM26" s="16"/>
      <c r="AN26" s="194"/>
      <c r="AO26" s="51" t="s">
        <v>196</v>
      </c>
      <c r="AP26" s="52" t="s">
        <v>109</v>
      </c>
      <c r="AQ26" s="53" t="s">
        <v>96</v>
      </c>
      <c r="AR26" s="53" t="s">
        <v>58</v>
      </c>
      <c r="AS26" s="53" t="s">
        <v>96</v>
      </c>
      <c r="AT26" s="53" t="s">
        <v>58</v>
      </c>
      <c r="AU26" s="53" t="s">
        <v>58</v>
      </c>
      <c r="AV26" s="53" t="s">
        <v>58</v>
      </c>
      <c r="AW26" s="53" t="s">
        <v>197</v>
      </c>
      <c r="AX26" s="53" t="s">
        <v>198</v>
      </c>
      <c r="AY26" s="53" t="s">
        <v>58</v>
      </c>
      <c r="AZ26" s="53" t="s">
        <v>58</v>
      </c>
      <c r="BA26" s="53" t="s">
        <v>95</v>
      </c>
      <c r="BB26" s="53" t="s">
        <v>95</v>
      </c>
      <c r="BC26" s="53" t="s">
        <v>58</v>
      </c>
      <c r="BD26" s="53" t="s">
        <v>95</v>
      </c>
      <c r="BE26" s="53" t="s">
        <v>95</v>
      </c>
      <c r="BF26" s="53" t="s">
        <v>95</v>
      </c>
      <c r="BG26" s="53" t="s">
        <v>58</v>
      </c>
      <c r="BH26" s="53" t="s">
        <v>58</v>
      </c>
      <c r="BI26" s="53" t="s">
        <v>96</v>
      </c>
      <c r="BJ26" s="53" t="s">
        <v>58</v>
      </c>
      <c r="BK26" s="53" t="s">
        <v>58</v>
      </c>
      <c r="BL26" s="53" t="s">
        <v>58</v>
      </c>
      <c r="BM26" s="53" t="s">
        <v>58</v>
      </c>
      <c r="BN26" s="53" t="s">
        <v>58</v>
      </c>
      <c r="BO26" s="53" t="s">
        <v>58</v>
      </c>
      <c r="BP26" s="53" t="s">
        <v>58</v>
      </c>
      <c r="BQ26" s="53" t="s">
        <v>58</v>
      </c>
      <c r="BR26" s="53" t="s">
        <v>58</v>
      </c>
      <c r="BS26" s="53" t="s">
        <v>58</v>
      </c>
      <c r="BT26" s="53" t="s">
        <v>58</v>
      </c>
      <c r="BU26" s="53" t="s">
        <v>58</v>
      </c>
      <c r="BV26" s="54" t="s">
        <v>58</v>
      </c>
      <c r="BW26" s="16"/>
    </row>
    <row r="27" spans="1:75" ht="12" customHeight="1">
      <c r="A27" s="185"/>
      <c r="B27" s="185"/>
      <c r="C27" s="55" t="s">
        <v>199</v>
      </c>
      <c r="D27" s="56">
        <v>77</v>
      </c>
      <c r="E27" s="57">
        <v>0.14694656488549618</v>
      </c>
      <c r="F27" s="58">
        <v>0.10583941605839416</v>
      </c>
      <c r="G27" s="59">
        <v>0.192</v>
      </c>
      <c r="H27" s="58">
        <v>0.17940199335548171</v>
      </c>
      <c r="I27" s="60">
        <v>0.10096153846153846</v>
      </c>
      <c r="J27" s="59">
        <v>0.13333333333333333</v>
      </c>
      <c r="K27" s="58">
        <v>1.7241379310344827E-2</v>
      </c>
      <c r="L27" s="60">
        <v>8.4033613445378158E-2</v>
      </c>
      <c r="M27" s="60">
        <v>0.63636363636363635</v>
      </c>
      <c r="N27" s="59">
        <v>0.10096153846153846</v>
      </c>
      <c r="O27" s="58">
        <v>0.17803030303030304</v>
      </c>
      <c r="P27" s="60">
        <v>0.20353982300884957</v>
      </c>
      <c r="Q27" s="59">
        <v>4.7619047619047616E-2</v>
      </c>
      <c r="R27" s="58">
        <v>0.19665271966527198</v>
      </c>
      <c r="S27" s="60">
        <v>7.9365079365079361E-2</v>
      </c>
      <c r="T27" s="60">
        <v>0.11278195488721804</v>
      </c>
      <c r="U27" s="59">
        <v>0.19230769230769235</v>
      </c>
      <c r="V27" s="58">
        <v>0.19780219780219782</v>
      </c>
      <c r="W27" s="60">
        <v>0.13043478260869565</v>
      </c>
      <c r="X27" s="59">
        <v>0.13695090439276486</v>
      </c>
      <c r="Y27" s="58">
        <v>0.11612903225806452</v>
      </c>
      <c r="Z27" s="60">
        <v>0.1554054054054054</v>
      </c>
      <c r="AA27" s="59">
        <v>0.16289592760180993</v>
      </c>
      <c r="AB27" s="58">
        <v>0.10982658959537572</v>
      </c>
      <c r="AC27" s="60">
        <v>0.19354838709677419</v>
      </c>
      <c r="AD27" s="60">
        <v>0.12068965517241378</v>
      </c>
      <c r="AE27" s="60">
        <v>0.2857142857142857</v>
      </c>
      <c r="AF27" s="60">
        <v>5.2631578947368418E-2</v>
      </c>
      <c r="AG27" s="60">
        <v>0</v>
      </c>
      <c r="AH27" s="60">
        <v>6.6666666666666666E-2</v>
      </c>
      <c r="AI27" s="60">
        <v>0.24</v>
      </c>
      <c r="AJ27" s="60">
        <v>0.22222222222222221</v>
      </c>
      <c r="AK27" s="59">
        <v>0.23076923076923075</v>
      </c>
      <c r="AL27" s="16"/>
      <c r="AM27" s="16"/>
      <c r="AN27" s="194"/>
      <c r="AO27" s="51" t="s">
        <v>200</v>
      </c>
      <c r="AP27" s="52" t="s">
        <v>109</v>
      </c>
      <c r="AQ27" s="53" t="s">
        <v>58</v>
      </c>
      <c r="AR27" s="53" t="s">
        <v>95</v>
      </c>
      <c r="AS27" s="53" t="s">
        <v>96</v>
      </c>
      <c r="AT27" s="53" t="s">
        <v>58</v>
      </c>
      <c r="AU27" s="53" t="s">
        <v>58</v>
      </c>
      <c r="AV27" s="53" t="s">
        <v>58</v>
      </c>
      <c r="AW27" s="53" t="s">
        <v>58</v>
      </c>
      <c r="AX27" s="53" t="s">
        <v>201</v>
      </c>
      <c r="AY27" s="53" t="s">
        <v>95</v>
      </c>
      <c r="AZ27" s="53" t="s">
        <v>97</v>
      </c>
      <c r="BA27" s="53" t="s">
        <v>97</v>
      </c>
      <c r="BB27" s="53" t="s">
        <v>58</v>
      </c>
      <c r="BC27" s="53" t="s">
        <v>96</v>
      </c>
      <c r="BD27" s="53" t="s">
        <v>58</v>
      </c>
      <c r="BE27" s="53" t="s">
        <v>58</v>
      </c>
      <c r="BF27" s="53" t="s">
        <v>58</v>
      </c>
      <c r="BG27" s="53" t="s">
        <v>58</v>
      </c>
      <c r="BH27" s="53" t="s">
        <v>58</v>
      </c>
      <c r="BI27" s="53" t="s">
        <v>58</v>
      </c>
      <c r="BJ27" s="53" t="s">
        <v>58</v>
      </c>
      <c r="BK27" s="53" t="s">
        <v>58</v>
      </c>
      <c r="BL27" s="53" t="s">
        <v>58</v>
      </c>
      <c r="BM27" s="53" t="s">
        <v>58</v>
      </c>
      <c r="BN27" s="53" t="s">
        <v>58</v>
      </c>
      <c r="BO27" s="53" t="s">
        <v>58</v>
      </c>
      <c r="BP27" s="53" t="s">
        <v>58</v>
      </c>
      <c r="BQ27" s="53" t="s">
        <v>58</v>
      </c>
      <c r="BR27" s="53" t="s">
        <v>202</v>
      </c>
      <c r="BS27" s="53" t="s">
        <v>58</v>
      </c>
      <c r="BT27" s="53" t="s">
        <v>58</v>
      </c>
      <c r="BU27" s="53" t="s">
        <v>58</v>
      </c>
      <c r="BV27" s="54" t="s">
        <v>58</v>
      </c>
      <c r="BW27" s="16"/>
    </row>
    <row r="28" spans="1:75" ht="12" customHeight="1">
      <c r="A28" s="185"/>
      <c r="B28" s="185"/>
      <c r="C28" s="55" t="s">
        <v>203</v>
      </c>
      <c r="D28" s="56">
        <v>201</v>
      </c>
      <c r="E28" s="57">
        <v>0.38358778625954204</v>
      </c>
      <c r="F28" s="58">
        <v>9.8540145985401464E-2</v>
      </c>
      <c r="G28" s="59">
        <v>0.69599999999999995</v>
      </c>
      <c r="H28" s="58">
        <v>4.9833887043189369E-2</v>
      </c>
      <c r="I28" s="60">
        <v>0.875</v>
      </c>
      <c r="J28" s="59">
        <v>0.26666666666666666</v>
      </c>
      <c r="K28" s="58">
        <v>8.6206896551724137E-3</v>
      </c>
      <c r="L28" s="60">
        <v>4.2016806722689079E-2</v>
      </c>
      <c r="M28" s="60">
        <v>0.13636363636363635</v>
      </c>
      <c r="N28" s="59">
        <v>0.875</v>
      </c>
      <c r="O28" s="58">
        <v>0.60984848484848486</v>
      </c>
      <c r="P28" s="60">
        <v>0.30088495575221241</v>
      </c>
      <c r="Q28" s="59">
        <v>4.0816326530612249E-2</v>
      </c>
      <c r="R28" s="58">
        <v>0.67364016736401677</v>
      </c>
      <c r="S28" s="60">
        <v>0.15079365079365079</v>
      </c>
      <c r="T28" s="60">
        <v>0.14285714285714285</v>
      </c>
      <c r="U28" s="59">
        <v>7.6923076923076927E-2</v>
      </c>
      <c r="V28" s="58">
        <v>0.53846153846153844</v>
      </c>
      <c r="W28" s="60">
        <v>0.80434782608695654</v>
      </c>
      <c r="X28" s="59">
        <v>0.29715762273901808</v>
      </c>
      <c r="Y28" s="58">
        <v>0.44516129032258062</v>
      </c>
      <c r="Z28" s="60">
        <v>0.41216216216216217</v>
      </c>
      <c r="AA28" s="59">
        <v>0.32126696832579182</v>
      </c>
      <c r="AB28" s="58">
        <v>0.42774566473988446</v>
      </c>
      <c r="AC28" s="60">
        <v>0.33333333333333326</v>
      </c>
      <c r="AD28" s="60">
        <v>0.41379310344827586</v>
      </c>
      <c r="AE28" s="60">
        <v>0.37142857142857144</v>
      </c>
      <c r="AF28" s="60">
        <v>0.47368421052631576</v>
      </c>
      <c r="AG28" s="60">
        <v>0.31818181818181818</v>
      </c>
      <c r="AH28" s="60">
        <v>0.33333333333333326</v>
      </c>
      <c r="AI28" s="60">
        <v>0.2</v>
      </c>
      <c r="AJ28" s="60">
        <v>0.27777777777777779</v>
      </c>
      <c r="AK28" s="59">
        <v>0.26923076923076922</v>
      </c>
      <c r="AL28" s="16"/>
      <c r="AM28" s="16"/>
      <c r="AN28" s="194"/>
      <c r="AO28" s="51" t="s">
        <v>204</v>
      </c>
      <c r="AP28" s="52" t="s">
        <v>109</v>
      </c>
      <c r="AQ28" s="53" t="s">
        <v>58</v>
      </c>
      <c r="AR28" s="53" t="s">
        <v>95</v>
      </c>
      <c r="AS28" s="53" t="s">
        <v>58</v>
      </c>
      <c r="AT28" s="53" t="s">
        <v>121</v>
      </c>
      <c r="AU28" s="53" t="s">
        <v>95</v>
      </c>
      <c r="AV28" s="53" t="s">
        <v>58</v>
      </c>
      <c r="AW28" s="53" t="s">
        <v>58</v>
      </c>
      <c r="AX28" s="53" t="s">
        <v>95</v>
      </c>
      <c r="AY28" s="53" t="s">
        <v>114</v>
      </c>
      <c r="AZ28" s="53" t="s">
        <v>110</v>
      </c>
      <c r="BA28" s="53" t="s">
        <v>97</v>
      </c>
      <c r="BB28" s="53" t="s">
        <v>58</v>
      </c>
      <c r="BC28" s="53" t="s">
        <v>111</v>
      </c>
      <c r="BD28" s="53" t="s">
        <v>58</v>
      </c>
      <c r="BE28" s="53" t="s">
        <v>58</v>
      </c>
      <c r="BF28" s="53" t="s">
        <v>58</v>
      </c>
      <c r="BG28" s="53" t="s">
        <v>97</v>
      </c>
      <c r="BH28" s="53" t="s">
        <v>121</v>
      </c>
      <c r="BI28" s="53" t="s">
        <v>58</v>
      </c>
      <c r="BJ28" s="53" t="s">
        <v>97</v>
      </c>
      <c r="BK28" s="53" t="s">
        <v>58</v>
      </c>
      <c r="BL28" s="53" t="s">
        <v>58</v>
      </c>
      <c r="BM28" s="53" t="s">
        <v>58</v>
      </c>
      <c r="BN28" s="53" t="s">
        <v>58</v>
      </c>
      <c r="BO28" s="53" t="s">
        <v>58</v>
      </c>
      <c r="BP28" s="53" t="s">
        <v>58</v>
      </c>
      <c r="BQ28" s="53" t="s">
        <v>58</v>
      </c>
      <c r="BR28" s="53" t="s">
        <v>58</v>
      </c>
      <c r="BS28" s="53" t="s">
        <v>58</v>
      </c>
      <c r="BT28" s="53" t="s">
        <v>58</v>
      </c>
      <c r="BU28" s="53" t="s">
        <v>58</v>
      </c>
      <c r="BV28" s="54" t="s">
        <v>58</v>
      </c>
      <c r="BW28" s="16"/>
    </row>
    <row r="29" spans="1:75" ht="12" customHeight="1">
      <c r="A29" s="179"/>
      <c r="B29" s="179"/>
      <c r="C29" s="45" t="s">
        <v>137</v>
      </c>
      <c r="D29" s="61">
        <v>7</v>
      </c>
      <c r="E29" s="62">
        <v>1.3358778625954198E-2</v>
      </c>
      <c r="F29" s="63">
        <v>2.1897810218978103E-2</v>
      </c>
      <c r="G29" s="64">
        <v>4.0000000000000001E-3</v>
      </c>
      <c r="H29" s="63">
        <v>0</v>
      </c>
      <c r="I29" s="65">
        <v>0</v>
      </c>
      <c r="J29" s="64">
        <v>0.46666666666666662</v>
      </c>
      <c r="K29" s="63">
        <v>0</v>
      </c>
      <c r="L29" s="65">
        <v>0</v>
      </c>
      <c r="M29" s="65">
        <v>0</v>
      </c>
      <c r="N29" s="64">
        <v>0</v>
      </c>
      <c r="O29" s="63">
        <v>7.575757575757576E-3</v>
      </c>
      <c r="P29" s="65">
        <v>0</v>
      </c>
      <c r="Q29" s="64">
        <v>3.4013605442176874E-2</v>
      </c>
      <c r="R29" s="63">
        <v>4.1841004184100415E-3</v>
      </c>
      <c r="S29" s="65">
        <v>3.1746031746031744E-2</v>
      </c>
      <c r="T29" s="65">
        <v>1.5037593984962405E-2</v>
      </c>
      <c r="U29" s="64">
        <v>0</v>
      </c>
      <c r="V29" s="63">
        <v>1.098901098901099E-2</v>
      </c>
      <c r="W29" s="65">
        <v>0</v>
      </c>
      <c r="X29" s="64">
        <v>1.550387596899225E-2</v>
      </c>
      <c r="Y29" s="63">
        <v>2.5806451612903226E-2</v>
      </c>
      <c r="Z29" s="65">
        <v>0</v>
      </c>
      <c r="AA29" s="64">
        <v>1.3574660633484163E-2</v>
      </c>
      <c r="AB29" s="63">
        <v>2.8901734104046242E-2</v>
      </c>
      <c r="AC29" s="65">
        <v>0</v>
      </c>
      <c r="AD29" s="65">
        <v>0</v>
      </c>
      <c r="AE29" s="65">
        <v>0</v>
      </c>
      <c r="AF29" s="65">
        <v>0</v>
      </c>
      <c r="AG29" s="65">
        <v>0</v>
      </c>
      <c r="AH29" s="65">
        <v>0</v>
      </c>
      <c r="AI29" s="65">
        <v>0</v>
      </c>
      <c r="AJ29" s="65">
        <v>0</v>
      </c>
      <c r="AK29" s="64">
        <v>0</v>
      </c>
      <c r="AL29" s="16"/>
      <c r="AM29" s="16"/>
      <c r="AN29" s="195"/>
      <c r="AO29" s="51" t="s">
        <v>205</v>
      </c>
      <c r="AP29" s="52" t="s">
        <v>109</v>
      </c>
      <c r="AQ29" s="53" t="s">
        <v>58</v>
      </c>
      <c r="AR29" s="53" t="s">
        <v>58</v>
      </c>
      <c r="AS29" s="53" t="s">
        <v>206</v>
      </c>
      <c r="AT29" s="53" t="s">
        <v>207</v>
      </c>
      <c r="AU29" s="53" t="s">
        <v>58</v>
      </c>
      <c r="AV29" s="53" t="s">
        <v>208</v>
      </c>
      <c r="AW29" s="53" t="s">
        <v>209</v>
      </c>
      <c r="AX29" s="53" t="s">
        <v>210</v>
      </c>
      <c r="AY29" s="53" t="s">
        <v>211</v>
      </c>
      <c r="AZ29" s="53" t="s">
        <v>58</v>
      </c>
      <c r="BA29" s="53" t="s">
        <v>212</v>
      </c>
      <c r="BB29" s="53" t="s">
        <v>95</v>
      </c>
      <c r="BC29" s="53" t="s">
        <v>58</v>
      </c>
      <c r="BD29" s="53" t="s">
        <v>58</v>
      </c>
      <c r="BE29" s="53" t="s">
        <v>58</v>
      </c>
      <c r="BF29" s="53" t="s">
        <v>213</v>
      </c>
      <c r="BG29" s="53" t="s">
        <v>58</v>
      </c>
      <c r="BH29" s="53" t="s">
        <v>214</v>
      </c>
      <c r="BI29" s="53" t="s">
        <v>58</v>
      </c>
      <c r="BJ29" s="53" t="s">
        <v>58</v>
      </c>
      <c r="BK29" s="53" t="s">
        <v>215</v>
      </c>
      <c r="BL29" s="53" t="s">
        <v>58</v>
      </c>
      <c r="BM29" s="53" t="s">
        <v>58</v>
      </c>
      <c r="BN29" s="53" t="s">
        <v>216</v>
      </c>
      <c r="BO29" s="53" t="s">
        <v>217</v>
      </c>
      <c r="BP29" s="53" t="s">
        <v>218</v>
      </c>
      <c r="BQ29" s="53" t="s">
        <v>219</v>
      </c>
      <c r="BR29" s="53" t="s">
        <v>220</v>
      </c>
      <c r="BS29" s="53" t="s">
        <v>221</v>
      </c>
      <c r="BT29" s="53" t="s">
        <v>222</v>
      </c>
      <c r="BU29" s="53" t="s">
        <v>223</v>
      </c>
      <c r="BV29" s="54" t="s">
        <v>224</v>
      </c>
      <c r="BW29" s="16"/>
    </row>
    <row r="30" spans="1:75" ht="12" customHeight="1">
      <c r="A30" s="192" t="s">
        <v>190</v>
      </c>
      <c r="B30" s="184" t="s">
        <v>225</v>
      </c>
      <c r="C30" s="66" t="s">
        <v>192</v>
      </c>
      <c r="D30" s="36">
        <v>128</v>
      </c>
      <c r="E30" s="37">
        <v>0.40506329113924056</v>
      </c>
      <c r="F30" s="38">
        <v>0.49377593360995853</v>
      </c>
      <c r="G30" s="39">
        <v>0.12</v>
      </c>
      <c r="H30" s="38">
        <v>0.43706293706293708</v>
      </c>
      <c r="I30" s="40">
        <v>7.6923076923076927E-2</v>
      </c>
      <c r="J30" s="39">
        <v>0.25</v>
      </c>
      <c r="K30" s="38">
        <v>0.93043478260869561</v>
      </c>
      <c r="L30" s="40">
        <v>0.14912280701754385</v>
      </c>
      <c r="M30" s="40">
        <v>1.7543859649122806E-2</v>
      </c>
      <c r="N30" s="39">
        <v>7.6923076923076927E-2</v>
      </c>
      <c r="O30" s="38">
        <v>0.15841584158415842</v>
      </c>
      <c r="P30" s="40">
        <v>0.29113924050632911</v>
      </c>
      <c r="Q30" s="39">
        <v>0.65441176470588236</v>
      </c>
      <c r="R30" s="38">
        <v>0.12987012987012986</v>
      </c>
      <c r="S30" s="40">
        <v>0.56310679611650483</v>
      </c>
      <c r="T30" s="40">
        <v>0.48214285714285715</v>
      </c>
      <c r="U30" s="39">
        <v>0.25</v>
      </c>
      <c r="V30" s="38">
        <v>0.24390243902439024</v>
      </c>
      <c r="W30" s="40">
        <v>0.1111111111111111</v>
      </c>
      <c r="X30" s="39">
        <v>0.43984962406015038</v>
      </c>
      <c r="Y30" s="38">
        <v>0.42682926829268292</v>
      </c>
      <c r="Z30" s="40">
        <v>0.41379310344827586</v>
      </c>
      <c r="AA30" s="39">
        <v>0.38775510204081631</v>
      </c>
      <c r="AB30" s="38">
        <v>0.44680851063829785</v>
      </c>
      <c r="AC30" s="40">
        <v>0.38709677419354838</v>
      </c>
      <c r="AD30" s="40">
        <v>0.44117647058823528</v>
      </c>
      <c r="AE30" s="40">
        <v>0.27272727272727271</v>
      </c>
      <c r="AF30" s="40">
        <v>0.6</v>
      </c>
      <c r="AG30" s="40">
        <v>0.53333333333333333</v>
      </c>
      <c r="AH30" s="40">
        <v>0.4</v>
      </c>
      <c r="AI30" s="40">
        <v>0.25</v>
      </c>
      <c r="AJ30" s="40">
        <v>0.38461538461538469</v>
      </c>
      <c r="AK30" s="39">
        <v>0.36842105263157893</v>
      </c>
      <c r="AL30" s="16"/>
      <c r="AM30" s="16"/>
      <c r="AN30" s="193" t="s">
        <v>226</v>
      </c>
      <c r="AO30" s="51" t="s">
        <v>194</v>
      </c>
      <c r="AP30" s="52" t="s">
        <v>109</v>
      </c>
      <c r="AQ30" s="53" t="s">
        <v>96</v>
      </c>
      <c r="AR30" s="53" t="s">
        <v>58</v>
      </c>
      <c r="AS30" s="53" t="s">
        <v>96</v>
      </c>
      <c r="AT30" s="53" t="s">
        <v>58</v>
      </c>
      <c r="AU30" s="53" t="s">
        <v>58</v>
      </c>
      <c r="AV30" s="53" t="s">
        <v>111</v>
      </c>
      <c r="AW30" s="53" t="s">
        <v>97</v>
      </c>
      <c r="AX30" s="53" t="s">
        <v>58</v>
      </c>
      <c r="AY30" s="53" t="s">
        <v>58</v>
      </c>
      <c r="AZ30" s="53" t="s">
        <v>58</v>
      </c>
      <c r="BA30" s="53" t="s">
        <v>58</v>
      </c>
      <c r="BB30" s="53" t="s">
        <v>112</v>
      </c>
      <c r="BC30" s="53" t="s">
        <v>58</v>
      </c>
      <c r="BD30" s="53" t="s">
        <v>198</v>
      </c>
      <c r="BE30" s="53" t="s">
        <v>95</v>
      </c>
      <c r="BF30" s="53" t="s">
        <v>58</v>
      </c>
      <c r="BG30" s="53" t="s">
        <v>58</v>
      </c>
      <c r="BH30" s="53" t="s">
        <v>58</v>
      </c>
      <c r="BI30" s="53" t="s">
        <v>58</v>
      </c>
      <c r="BJ30" s="53" t="s">
        <v>58</v>
      </c>
      <c r="BK30" s="53" t="s">
        <v>58</v>
      </c>
      <c r="BL30" s="53" t="s">
        <v>58</v>
      </c>
      <c r="BM30" s="53" t="s">
        <v>58</v>
      </c>
      <c r="BN30" s="53" t="s">
        <v>58</v>
      </c>
      <c r="BO30" s="53" t="s">
        <v>58</v>
      </c>
      <c r="BP30" s="53" t="s">
        <v>58</v>
      </c>
      <c r="BQ30" s="53" t="s">
        <v>58</v>
      </c>
      <c r="BR30" s="53" t="s">
        <v>58</v>
      </c>
      <c r="BS30" s="53" t="s">
        <v>58</v>
      </c>
      <c r="BT30" s="53" t="s">
        <v>58</v>
      </c>
      <c r="BU30" s="53" t="s">
        <v>58</v>
      </c>
      <c r="BV30" s="54" t="s">
        <v>58</v>
      </c>
      <c r="BW30" s="16"/>
    </row>
    <row r="31" spans="1:75" ht="12" customHeight="1">
      <c r="A31" s="185"/>
      <c r="B31" s="185"/>
      <c r="C31" s="67" t="s">
        <v>195</v>
      </c>
      <c r="D31" s="56">
        <v>111</v>
      </c>
      <c r="E31" s="57">
        <v>0.35126582278481011</v>
      </c>
      <c r="F31" s="58">
        <v>0.38589211618257269</v>
      </c>
      <c r="G31" s="59">
        <v>0.24</v>
      </c>
      <c r="H31" s="58">
        <v>0.37412587412587411</v>
      </c>
      <c r="I31" s="60">
        <v>0.11538461538461538</v>
      </c>
      <c r="J31" s="59">
        <v>0.25</v>
      </c>
      <c r="K31" s="58">
        <v>5.2173913043478265E-2</v>
      </c>
      <c r="L31" s="60">
        <v>0.76315789473684215</v>
      </c>
      <c r="M31" s="60">
        <v>0.24561403508771928</v>
      </c>
      <c r="N31" s="59">
        <v>0.11538461538461538</v>
      </c>
      <c r="O31" s="58">
        <v>0.37623762376237624</v>
      </c>
      <c r="P31" s="60">
        <v>0.41772151898734178</v>
      </c>
      <c r="Q31" s="59">
        <v>0.29411764705882354</v>
      </c>
      <c r="R31" s="58">
        <v>0.25974025974025972</v>
      </c>
      <c r="S31" s="60">
        <v>0.33980582524271846</v>
      </c>
      <c r="T31" s="60">
        <v>0.38392857142857145</v>
      </c>
      <c r="U31" s="59">
        <v>0.54166666666666663</v>
      </c>
      <c r="V31" s="58">
        <v>0.31707317073170732</v>
      </c>
      <c r="W31" s="60">
        <v>0.22222222222222221</v>
      </c>
      <c r="X31" s="59">
        <v>0.36090225563909767</v>
      </c>
      <c r="Y31" s="58">
        <v>0.35365853658536589</v>
      </c>
      <c r="Z31" s="60">
        <v>0.32183908045977011</v>
      </c>
      <c r="AA31" s="59">
        <v>0.36734693877551022</v>
      </c>
      <c r="AB31" s="58">
        <v>0.35106382978723405</v>
      </c>
      <c r="AC31" s="60">
        <v>0.32258064516129031</v>
      </c>
      <c r="AD31" s="60">
        <v>0.35294117647058826</v>
      </c>
      <c r="AE31" s="60">
        <v>0.27272727272727271</v>
      </c>
      <c r="AF31" s="60">
        <v>0.3</v>
      </c>
      <c r="AG31" s="60">
        <v>0.46666666666666662</v>
      </c>
      <c r="AH31" s="60">
        <v>0.5</v>
      </c>
      <c r="AI31" s="60">
        <v>0.45</v>
      </c>
      <c r="AJ31" s="60">
        <v>0.30769230769230771</v>
      </c>
      <c r="AK31" s="59">
        <v>0.31578947368421051</v>
      </c>
      <c r="AL31" s="16"/>
      <c r="AM31" s="16"/>
      <c r="AN31" s="194"/>
      <c r="AO31" s="51" t="s">
        <v>196</v>
      </c>
      <c r="AP31" s="52" t="s">
        <v>109</v>
      </c>
      <c r="AQ31" s="53" t="s">
        <v>96</v>
      </c>
      <c r="AR31" s="53" t="s">
        <v>58</v>
      </c>
      <c r="AS31" s="53" t="s">
        <v>96</v>
      </c>
      <c r="AT31" s="53" t="s">
        <v>58</v>
      </c>
      <c r="AU31" s="53" t="s">
        <v>58</v>
      </c>
      <c r="AV31" s="53" t="s">
        <v>58</v>
      </c>
      <c r="AW31" s="53" t="s">
        <v>197</v>
      </c>
      <c r="AX31" s="53" t="s">
        <v>95</v>
      </c>
      <c r="AY31" s="53" t="s">
        <v>58</v>
      </c>
      <c r="AZ31" s="53" t="s">
        <v>58</v>
      </c>
      <c r="BA31" s="53" t="s">
        <v>58</v>
      </c>
      <c r="BB31" s="53" t="s">
        <v>58</v>
      </c>
      <c r="BC31" s="53" t="s">
        <v>58</v>
      </c>
      <c r="BD31" s="53" t="s">
        <v>58</v>
      </c>
      <c r="BE31" s="53" t="s">
        <v>58</v>
      </c>
      <c r="BF31" s="53" t="s">
        <v>58</v>
      </c>
      <c r="BG31" s="53" t="s">
        <v>58</v>
      </c>
      <c r="BH31" s="53" t="s">
        <v>58</v>
      </c>
      <c r="BI31" s="53" t="s">
        <v>58</v>
      </c>
      <c r="BJ31" s="53" t="s">
        <v>58</v>
      </c>
      <c r="BK31" s="53" t="s">
        <v>58</v>
      </c>
      <c r="BL31" s="53" t="s">
        <v>58</v>
      </c>
      <c r="BM31" s="53" t="s">
        <v>58</v>
      </c>
      <c r="BN31" s="53" t="s">
        <v>58</v>
      </c>
      <c r="BO31" s="53" t="s">
        <v>58</v>
      </c>
      <c r="BP31" s="53" t="s">
        <v>58</v>
      </c>
      <c r="BQ31" s="53" t="s">
        <v>58</v>
      </c>
      <c r="BR31" s="53" t="s">
        <v>58</v>
      </c>
      <c r="BS31" s="53" t="s">
        <v>58</v>
      </c>
      <c r="BT31" s="53" t="s">
        <v>58</v>
      </c>
      <c r="BU31" s="53" t="s">
        <v>58</v>
      </c>
      <c r="BV31" s="54" t="s">
        <v>58</v>
      </c>
      <c r="BW31" s="16"/>
    </row>
    <row r="32" spans="1:75" ht="29.25" customHeight="1">
      <c r="A32" s="179"/>
      <c r="B32" s="179"/>
      <c r="C32" s="68" t="s">
        <v>199</v>
      </c>
      <c r="D32" s="46">
        <v>77</v>
      </c>
      <c r="E32" s="47">
        <v>0.24367088607594936</v>
      </c>
      <c r="F32" s="48">
        <v>0.12033195020746888</v>
      </c>
      <c r="G32" s="49">
        <v>0.64</v>
      </c>
      <c r="H32" s="48">
        <v>0.1888111888111888</v>
      </c>
      <c r="I32" s="50">
        <v>0.80769230769230771</v>
      </c>
      <c r="J32" s="49">
        <v>0.5</v>
      </c>
      <c r="K32" s="48">
        <v>1.7391304347826087E-2</v>
      </c>
      <c r="L32" s="50">
        <v>8.771929824561403E-2</v>
      </c>
      <c r="M32" s="50">
        <v>0.73684210526315785</v>
      </c>
      <c r="N32" s="49">
        <v>0.80769230769230771</v>
      </c>
      <c r="O32" s="48">
        <v>0.46534653465346537</v>
      </c>
      <c r="P32" s="50">
        <v>0.29113924050632911</v>
      </c>
      <c r="Q32" s="49">
        <v>5.1470588235294115E-2</v>
      </c>
      <c r="R32" s="48">
        <v>0.61038961038961037</v>
      </c>
      <c r="S32" s="50">
        <v>9.7087378640776698E-2</v>
      </c>
      <c r="T32" s="50">
        <v>0.13392857142857142</v>
      </c>
      <c r="U32" s="49">
        <v>0.20833333333333337</v>
      </c>
      <c r="V32" s="48">
        <v>0.4390243902439025</v>
      </c>
      <c r="W32" s="50">
        <v>0.66666666666666652</v>
      </c>
      <c r="X32" s="49">
        <v>0.19924812030075187</v>
      </c>
      <c r="Y32" s="48">
        <v>0.21951219512195125</v>
      </c>
      <c r="Z32" s="50">
        <v>0.26436781609195403</v>
      </c>
      <c r="AA32" s="49">
        <v>0.24489795918367346</v>
      </c>
      <c r="AB32" s="48">
        <v>0.20212765957446804</v>
      </c>
      <c r="AC32" s="50">
        <v>0.29032258064516131</v>
      </c>
      <c r="AD32" s="50">
        <v>0.20588235294117646</v>
      </c>
      <c r="AE32" s="50">
        <v>0.45454545454545453</v>
      </c>
      <c r="AF32" s="50">
        <v>0.1</v>
      </c>
      <c r="AG32" s="50">
        <v>0</v>
      </c>
      <c r="AH32" s="50">
        <v>0.1</v>
      </c>
      <c r="AI32" s="50">
        <v>0.3</v>
      </c>
      <c r="AJ32" s="50">
        <v>0.30769230769230771</v>
      </c>
      <c r="AK32" s="49">
        <v>0.31578947368421051</v>
      </c>
      <c r="AL32" s="16"/>
      <c r="AM32" s="16"/>
      <c r="AN32" s="195"/>
      <c r="AO32" s="51" t="s">
        <v>200</v>
      </c>
      <c r="AP32" s="52" t="s">
        <v>109</v>
      </c>
      <c r="AQ32" s="53" t="s">
        <v>58</v>
      </c>
      <c r="AR32" s="53" t="s">
        <v>95</v>
      </c>
      <c r="AS32" s="53" t="s">
        <v>58</v>
      </c>
      <c r="AT32" s="53" t="s">
        <v>95</v>
      </c>
      <c r="AU32" s="53" t="s">
        <v>58</v>
      </c>
      <c r="AV32" s="53" t="s">
        <v>58</v>
      </c>
      <c r="AW32" s="53" t="s">
        <v>58</v>
      </c>
      <c r="AX32" s="53" t="s">
        <v>112</v>
      </c>
      <c r="AY32" s="53" t="s">
        <v>112</v>
      </c>
      <c r="AZ32" s="53" t="s">
        <v>97</v>
      </c>
      <c r="BA32" s="53" t="s">
        <v>97</v>
      </c>
      <c r="BB32" s="53" t="s">
        <v>58</v>
      </c>
      <c r="BC32" s="53" t="s">
        <v>111</v>
      </c>
      <c r="BD32" s="53" t="s">
        <v>58</v>
      </c>
      <c r="BE32" s="53" t="s">
        <v>58</v>
      </c>
      <c r="BF32" s="53" t="s">
        <v>58</v>
      </c>
      <c r="BG32" s="53" t="s">
        <v>97</v>
      </c>
      <c r="BH32" s="53" t="s">
        <v>97</v>
      </c>
      <c r="BI32" s="53" t="s">
        <v>58</v>
      </c>
      <c r="BJ32" s="53" t="s">
        <v>58</v>
      </c>
      <c r="BK32" s="53" t="s">
        <v>58</v>
      </c>
      <c r="BL32" s="53" t="s">
        <v>58</v>
      </c>
      <c r="BM32" s="53" t="s">
        <v>58</v>
      </c>
      <c r="BN32" s="53" t="s">
        <v>58</v>
      </c>
      <c r="BO32" s="53" t="s">
        <v>58</v>
      </c>
      <c r="BP32" s="53" t="s">
        <v>58</v>
      </c>
      <c r="BQ32" s="53" t="s">
        <v>58</v>
      </c>
      <c r="BR32" s="53" t="s">
        <v>227</v>
      </c>
      <c r="BS32" s="53" t="s">
        <v>58</v>
      </c>
      <c r="BT32" s="53" t="s">
        <v>58</v>
      </c>
      <c r="BU32" s="53" t="s">
        <v>58</v>
      </c>
      <c r="BV32" s="54" t="s">
        <v>58</v>
      </c>
      <c r="BW32" s="16"/>
    </row>
    <row r="33" spans="1:75" ht="18.75" customHeight="1">
      <c r="A33" s="192" t="s">
        <v>190</v>
      </c>
      <c r="B33" s="184" t="s">
        <v>228</v>
      </c>
      <c r="C33" s="66" t="s">
        <v>229</v>
      </c>
      <c r="D33" s="36">
        <v>316</v>
      </c>
      <c r="E33" s="37">
        <v>0.61121856866537716</v>
      </c>
      <c r="F33" s="38">
        <v>0.89925373134328357</v>
      </c>
      <c r="G33" s="39">
        <v>0.30120481927710846</v>
      </c>
      <c r="H33" s="38">
        <v>0.95016611295681064</v>
      </c>
      <c r="I33" s="40">
        <v>0.125</v>
      </c>
      <c r="J33" s="39">
        <v>0.5</v>
      </c>
      <c r="K33" s="38">
        <v>0.99137931034482762</v>
      </c>
      <c r="L33" s="40">
        <v>0.95798319327731096</v>
      </c>
      <c r="M33" s="40">
        <v>0.86363636363636365</v>
      </c>
      <c r="N33" s="39">
        <v>0.125</v>
      </c>
      <c r="O33" s="38">
        <v>0.38549618320610685</v>
      </c>
      <c r="P33" s="40">
        <v>0.69911504424778759</v>
      </c>
      <c r="Q33" s="39">
        <v>0.95774647887323938</v>
      </c>
      <c r="R33" s="38">
        <v>0.32352941176470584</v>
      </c>
      <c r="S33" s="40">
        <v>0.84426229508196726</v>
      </c>
      <c r="T33" s="40">
        <v>0.85496183206106868</v>
      </c>
      <c r="U33" s="39">
        <v>0.92307692307692302</v>
      </c>
      <c r="V33" s="38">
        <v>0.45555555555555555</v>
      </c>
      <c r="W33" s="40">
        <v>0.19565217391304349</v>
      </c>
      <c r="X33" s="39">
        <v>0.69816272965879267</v>
      </c>
      <c r="Y33" s="38">
        <v>0.54304635761589404</v>
      </c>
      <c r="Z33" s="40">
        <v>0.58783783783783783</v>
      </c>
      <c r="AA33" s="39">
        <v>0.67431192660550454</v>
      </c>
      <c r="AB33" s="38">
        <v>0.55952380952380953</v>
      </c>
      <c r="AC33" s="40">
        <v>0.66666666666666652</v>
      </c>
      <c r="AD33" s="40">
        <v>0.58620689655172409</v>
      </c>
      <c r="AE33" s="40">
        <v>0.62857142857142856</v>
      </c>
      <c r="AF33" s="40">
        <v>0.52631578947368418</v>
      </c>
      <c r="AG33" s="40">
        <v>0.68181818181818177</v>
      </c>
      <c r="AH33" s="40">
        <v>0.66666666666666652</v>
      </c>
      <c r="AI33" s="40">
        <v>0.8</v>
      </c>
      <c r="AJ33" s="40">
        <v>0.7222222222222221</v>
      </c>
      <c r="AK33" s="39">
        <v>0.73076923076923062</v>
      </c>
      <c r="AL33" s="16"/>
      <c r="AM33" s="16"/>
      <c r="AN33" s="193" t="s">
        <v>230</v>
      </c>
      <c r="AO33" s="51" t="s">
        <v>231</v>
      </c>
      <c r="AP33" s="52" t="s">
        <v>109</v>
      </c>
      <c r="AQ33" s="53" t="s">
        <v>96</v>
      </c>
      <c r="AR33" s="53" t="s">
        <v>58</v>
      </c>
      <c r="AS33" s="53" t="s">
        <v>110</v>
      </c>
      <c r="AT33" s="53" t="s">
        <v>58</v>
      </c>
      <c r="AU33" s="53" t="s">
        <v>96</v>
      </c>
      <c r="AV33" s="53" t="s">
        <v>119</v>
      </c>
      <c r="AW33" s="53" t="s">
        <v>98</v>
      </c>
      <c r="AX33" s="53" t="s">
        <v>98</v>
      </c>
      <c r="AY33" s="53" t="s">
        <v>58</v>
      </c>
      <c r="AZ33" s="53" t="s">
        <v>58</v>
      </c>
      <c r="BA33" s="53" t="s">
        <v>95</v>
      </c>
      <c r="BB33" s="53" t="s">
        <v>112</v>
      </c>
      <c r="BC33" s="53" t="s">
        <v>58</v>
      </c>
      <c r="BD33" s="53" t="s">
        <v>95</v>
      </c>
      <c r="BE33" s="53" t="s">
        <v>95</v>
      </c>
      <c r="BF33" s="53" t="s">
        <v>95</v>
      </c>
      <c r="BG33" s="53" t="s">
        <v>96</v>
      </c>
      <c r="BH33" s="53" t="s">
        <v>58</v>
      </c>
      <c r="BI33" s="53" t="s">
        <v>112</v>
      </c>
      <c r="BJ33" s="53" t="s">
        <v>58</v>
      </c>
      <c r="BK33" s="53" t="s">
        <v>58</v>
      </c>
      <c r="BL33" s="53" t="s">
        <v>95</v>
      </c>
      <c r="BM33" s="53" t="s">
        <v>58</v>
      </c>
      <c r="BN33" s="53" t="s">
        <v>58</v>
      </c>
      <c r="BO33" s="53" t="s">
        <v>58</v>
      </c>
      <c r="BP33" s="53" t="s">
        <v>58</v>
      </c>
      <c r="BQ33" s="53" t="s">
        <v>58</v>
      </c>
      <c r="BR33" s="53" t="s">
        <v>58</v>
      </c>
      <c r="BS33" s="53" t="s">
        <v>58</v>
      </c>
      <c r="BT33" s="53" t="s">
        <v>58</v>
      </c>
      <c r="BU33" s="53" t="s">
        <v>58</v>
      </c>
      <c r="BV33" s="54" t="s">
        <v>58</v>
      </c>
      <c r="BW33" s="16"/>
    </row>
    <row r="34" spans="1:75" ht="29.25" customHeight="1">
      <c r="A34" s="179"/>
      <c r="B34" s="179"/>
      <c r="C34" s="68" t="s">
        <v>203</v>
      </c>
      <c r="D34" s="46">
        <v>201</v>
      </c>
      <c r="E34" s="47">
        <v>0.38878143133462278</v>
      </c>
      <c r="F34" s="48">
        <v>0.10074626865671642</v>
      </c>
      <c r="G34" s="49">
        <v>0.6987951807228916</v>
      </c>
      <c r="H34" s="48">
        <v>4.9833887043189369E-2</v>
      </c>
      <c r="I34" s="50">
        <v>0.875</v>
      </c>
      <c r="J34" s="49">
        <v>0.5</v>
      </c>
      <c r="K34" s="48">
        <v>8.6206896551724137E-3</v>
      </c>
      <c r="L34" s="50">
        <v>4.2016806722689079E-2</v>
      </c>
      <c r="M34" s="50">
        <v>0.13636363636363635</v>
      </c>
      <c r="N34" s="49">
        <v>0.875</v>
      </c>
      <c r="O34" s="48">
        <v>0.6145038167938931</v>
      </c>
      <c r="P34" s="50">
        <v>0.30088495575221241</v>
      </c>
      <c r="Q34" s="49">
        <v>4.2253521126760563E-2</v>
      </c>
      <c r="R34" s="48">
        <v>0.67647058823529416</v>
      </c>
      <c r="S34" s="50">
        <v>0.15573770491803279</v>
      </c>
      <c r="T34" s="50">
        <v>0.14503816793893129</v>
      </c>
      <c r="U34" s="49">
        <v>7.6923076923076927E-2</v>
      </c>
      <c r="V34" s="48">
        <v>0.5444444444444444</v>
      </c>
      <c r="W34" s="50">
        <v>0.80434782608695654</v>
      </c>
      <c r="X34" s="49">
        <v>0.30183727034120733</v>
      </c>
      <c r="Y34" s="48">
        <v>0.45695364238410596</v>
      </c>
      <c r="Z34" s="50">
        <v>0.41216216216216217</v>
      </c>
      <c r="AA34" s="49">
        <v>0.3256880733944954</v>
      </c>
      <c r="AB34" s="48">
        <v>0.44047619047619047</v>
      </c>
      <c r="AC34" s="50">
        <v>0.33333333333333326</v>
      </c>
      <c r="AD34" s="50">
        <v>0.41379310344827586</v>
      </c>
      <c r="AE34" s="50">
        <v>0.37142857142857144</v>
      </c>
      <c r="AF34" s="50">
        <v>0.47368421052631576</v>
      </c>
      <c r="AG34" s="50">
        <v>0.31818181818181818</v>
      </c>
      <c r="AH34" s="50">
        <v>0.33333333333333326</v>
      </c>
      <c r="AI34" s="50">
        <v>0.2</v>
      </c>
      <c r="AJ34" s="50">
        <v>0.27777777777777779</v>
      </c>
      <c r="AK34" s="49">
        <v>0.26923076923076922</v>
      </c>
      <c r="AL34" s="16"/>
      <c r="AM34" s="16"/>
      <c r="AN34" s="195"/>
      <c r="AO34" s="51" t="s">
        <v>204</v>
      </c>
      <c r="AP34" s="52" t="s">
        <v>109</v>
      </c>
      <c r="AQ34" s="53" t="s">
        <v>58</v>
      </c>
      <c r="AR34" s="53" t="s">
        <v>95</v>
      </c>
      <c r="AS34" s="53" t="s">
        <v>58</v>
      </c>
      <c r="AT34" s="53" t="s">
        <v>121</v>
      </c>
      <c r="AU34" s="53" t="s">
        <v>95</v>
      </c>
      <c r="AV34" s="53" t="s">
        <v>58</v>
      </c>
      <c r="AW34" s="53" t="s">
        <v>58</v>
      </c>
      <c r="AX34" s="53" t="s">
        <v>95</v>
      </c>
      <c r="AY34" s="53" t="s">
        <v>114</v>
      </c>
      <c r="AZ34" s="53" t="s">
        <v>110</v>
      </c>
      <c r="BA34" s="53" t="s">
        <v>97</v>
      </c>
      <c r="BB34" s="53" t="s">
        <v>58</v>
      </c>
      <c r="BC34" s="53" t="s">
        <v>111</v>
      </c>
      <c r="BD34" s="53" t="s">
        <v>58</v>
      </c>
      <c r="BE34" s="53" t="s">
        <v>58</v>
      </c>
      <c r="BF34" s="53" t="s">
        <v>58</v>
      </c>
      <c r="BG34" s="53" t="s">
        <v>97</v>
      </c>
      <c r="BH34" s="53" t="s">
        <v>121</v>
      </c>
      <c r="BI34" s="53" t="s">
        <v>58</v>
      </c>
      <c r="BJ34" s="53" t="s">
        <v>97</v>
      </c>
      <c r="BK34" s="53" t="s">
        <v>58</v>
      </c>
      <c r="BL34" s="53" t="s">
        <v>58</v>
      </c>
      <c r="BM34" s="53" t="s">
        <v>58</v>
      </c>
      <c r="BN34" s="53" t="s">
        <v>58</v>
      </c>
      <c r="BO34" s="53" t="s">
        <v>58</v>
      </c>
      <c r="BP34" s="53" t="s">
        <v>58</v>
      </c>
      <c r="BQ34" s="53" t="s">
        <v>58</v>
      </c>
      <c r="BR34" s="53" t="s">
        <v>58</v>
      </c>
      <c r="BS34" s="53" t="s">
        <v>58</v>
      </c>
      <c r="BT34" s="53" t="s">
        <v>58</v>
      </c>
      <c r="BU34" s="53" t="s">
        <v>58</v>
      </c>
      <c r="BV34" s="54" t="s">
        <v>58</v>
      </c>
      <c r="BW34" s="16"/>
    </row>
    <row r="35" spans="1:75" ht="12" customHeight="1">
      <c r="A35" s="192" t="s">
        <v>232</v>
      </c>
      <c r="B35" s="184" t="s">
        <v>233</v>
      </c>
      <c r="C35" s="35" t="s">
        <v>234</v>
      </c>
      <c r="D35" s="69">
        <v>120</v>
      </c>
      <c r="E35" s="70">
        <v>0.38585209003215432</v>
      </c>
      <c r="F35" s="71">
        <v>0.41949152542372881</v>
      </c>
      <c r="G35" s="72">
        <v>0.28000000000000003</v>
      </c>
      <c r="H35" s="71">
        <v>0.38434163701067608</v>
      </c>
      <c r="I35" s="73">
        <v>0.42307692307692307</v>
      </c>
      <c r="J35" s="72">
        <v>0.25</v>
      </c>
      <c r="K35" s="71">
        <v>0.38938053097345132</v>
      </c>
      <c r="L35" s="73">
        <v>0.4107142857142857</v>
      </c>
      <c r="M35" s="73">
        <v>0.32142857142857145</v>
      </c>
      <c r="N35" s="72">
        <v>0.42307692307692307</v>
      </c>
      <c r="O35" s="71">
        <v>0.35</v>
      </c>
      <c r="P35" s="73">
        <v>0.47435897435897428</v>
      </c>
      <c r="Q35" s="72">
        <v>0.36090225563909767</v>
      </c>
      <c r="R35" s="71">
        <v>0.27272727272727271</v>
      </c>
      <c r="S35" s="73">
        <v>0.44</v>
      </c>
      <c r="T35" s="73">
        <v>0.40909090909090912</v>
      </c>
      <c r="U35" s="72">
        <v>0.41666666666666674</v>
      </c>
      <c r="V35" s="71">
        <v>0.26829268292682928</v>
      </c>
      <c r="W35" s="73">
        <v>0.22222222222222221</v>
      </c>
      <c r="X35" s="72">
        <v>0.40996168582375481</v>
      </c>
      <c r="Y35" s="71">
        <v>0.43209876543209874</v>
      </c>
      <c r="Z35" s="73">
        <v>0.38823529411764712</v>
      </c>
      <c r="AA35" s="72">
        <v>0.35862068965517241</v>
      </c>
      <c r="AB35" s="71">
        <v>0.40860215053763438</v>
      </c>
      <c r="AC35" s="73">
        <v>0.35483870967741937</v>
      </c>
      <c r="AD35" s="73">
        <v>0.38709677419354838</v>
      </c>
      <c r="AE35" s="73">
        <v>0.5</v>
      </c>
      <c r="AF35" s="73">
        <v>0.35</v>
      </c>
      <c r="AG35" s="73">
        <v>0.26666666666666666</v>
      </c>
      <c r="AH35" s="73">
        <v>0.5</v>
      </c>
      <c r="AI35" s="73">
        <v>0.45</v>
      </c>
      <c r="AJ35" s="73">
        <v>0.33333333333333326</v>
      </c>
      <c r="AK35" s="72">
        <v>0.36842105263157893</v>
      </c>
      <c r="AL35" s="16"/>
      <c r="AM35" s="16"/>
      <c r="AN35" s="193" t="s">
        <v>235</v>
      </c>
      <c r="AO35" s="51" t="s">
        <v>236</v>
      </c>
      <c r="AP35" s="52" t="s">
        <v>109</v>
      </c>
      <c r="AQ35" s="53" t="s">
        <v>96</v>
      </c>
      <c r="AR35" s="53" t="s">
        <v>58</v>
      </c>
      <c r="AS35" s="53" t="s">
        <v>58</v>
      </c>
      <c r="AT35" s="53" t="s">
        <v>58</v>
      </c>
      <c r="AU35" s="53" t="s">
        <v>58</v>
      </c>
      <c r="AV35" s="53" t="s">
        <v>58</v>
      </c>
      <c r="AW35" s="53" t="s">
        <v>58</v>
      </c>
      <c r="AX35" s="53" t="s">
        <v>58</v>
      </c>
      <c r="AY35" s="53" t="s">
        <v>58</v>
      </c>
      <c r="AZ35" s="53" t="s">
        <v>58</v>
      </c>
      <c r="BA35" s="53" t="s">
        <v>58</v>
      </c>
      <c r="BB35" s="53" t="s">
        <v>58</v>
      </c>
      <c r="BC35" s="53" t="s">
        <v>58</v>
      </c>
      <c r="BD35" s="53" t="s">
        <v>58</v>
      </c>
      <c r="BE35" s="53" t="s">
        <v>58</v>
      </c>
      <c r="BF35" s="53" t="s">
        <v>58</v>
      </c>
      <c r="BG35" s="53" t="s">
        <v>58</v>
      </c>
      <c r="BH35" s="53" t="s">
        <v>58</v>
      </c>
      <c r="BI35" s="53" t="s">
        <v>58</v>
      </c>
      <c r="BJ35" s="53" t="s">
        <v>58</v>
      </c>
      <c r="BK35" s="53" t="s">
        <v>58</v>
      </c>
      <c r="BL35" s="53" t="s">
        <v>58</v>
      </c>
      <c r="BM35" s="53" t="s">
        <v>58</v>
      </c>
      <c r="BN35" s="53" t="s">
        <v>58</v>
      </c>
      <c r="BO35" s="53" t="s">
        <v>58</v>
      </c>
      <c r="BP35" s="53" t="s">
        <v>58</v>
      </c>
      <c r="BQ35" s="53" t="s">
        <v>58</v>
      </c>
      <c r="BR35" s="53" t="s">
        <v>58</v>
      </c>
      <c r="BS35" s="53" t="s">
        <v>58</v>
      </c>
      <c r="BT35" s="53" t="s">
        <v>58</v>
      </c>
      <c r="BU35" s="53" t="s">
        <v>58</v>
      </c>
      <c r="BV35" s="54" t="s">
        <v>58</v>
      </c>
      <c r="BW35" s="16"/>
    </row>
    <row r="36" spans="1:75" ht="12" customHeight="1">
      <c r="A36" s="185"/>
      <c r="B36" s="185"/>
      <c r="C36" s="55" t="s">
        <v>237</v>
      </c>
      <c r="D36" s="56">
        <v>80</v>
      </c>
      <c r="E36" s="57">
        <v>0.25723472668810288</v>
      </c>
      <c r="F36" s="58">
        <v>0.17372881355932204</v>
      </c>
      <c r="G36" s="59">
        <v>0.52</v>
      </c>
      <c r="H36" s="58">
        <v>0.23843416370106763</v>
      </c>
      <c r="I36" s="60">
        <v>0.42307692307692307</v>
      </c>
      <c r="J36" s="59">
        <v>0.5</v>
      </c>
      <c r="K36" s="58">
        <v>0.10619469026548672</v>
      </c>
      <c r="L36" s="60">
        <v>0.23214285714285715</v>
      </c>
      <c r="M36" s="60">
        <v>0.5178571428571429</v>
      </c>
      <c r="N36" s="59">
        <v>0.42307692307692307</v>
      </c>
      <c r="O36" s="58">
        <v>0.37</v>
      </c>
      <c r="P36" s="60">
        <v>0.28205128205128205</v>
      </c>
      <c r="Q36" s="59">
        <v>0.15789473684210525</v>
      </c>
      <c r="R36" s="58">
        <v>0.53246753246753242</v>
      </c>
      <c r="S36" s="60">
        <v>0.11</v>
      </c>
      <c r="T36" s="60">
        <v>0.20909090909090908</v>
      </c>
      <c r="U36" s="59">
        <v>0.20833333333333337</v>
      </c>
      <c r="V36" s="58">
        <v>0.48780487804878048</v>
      </c>
      <c r="W36" s="60">
        <v>0.55555555555555558</v>
      </c>
      <c r="X36" s="59">
        <v>0.21072796934865898</v>
      </c>
      <c r="Y36" s="58">
        <v>0.24691358024691357</v>
      </c>
      <c r="Z36" s="60">
        <v>0.25882352941176473</v>
      </c>
      <c r="AA36" s="59">
        <v>0.2620689655172414</v>
      </c>
      <c r="AB36" s="58">
        <v>0.25806451612903225</v>
      </c>
      <c r="AC36" s="60">
        <v>0.25806451612903225</v>
      </c>
      <c r="AD36" s="60">
        <v>0.22580645161290319</v>
      </c>
      <c r="AE36" s="60">
        <v>0.18181818181818182</v>
      </c>
      <c r="AF36" s="60">
        <v>0.3</v>
      </c>
      <c r="AG36" s="60">
        <v>0.13333333333333333</v>
      </c>
      <c r="AH36" s="60">
        <v>0.3</v>
      </c>
      <c r="AI36" s="60">
        <v>0.25</v>
      </c>
      <c r="AJ36" s="60">
        <v>0.25</v>
      </c>
      <c r="AK36" s="59">
        <v>0.26315789473684209</v>
      </c>
      <c r="AL36" s="16"/>
      <c r="AM36" s="16"/>
      <c r="AN36" s="194"/>
      <c r="AO36" s="51" t="s">
        <v>238</v>
      </c>
      <c r="AP36" s="52" t="s">
        <v>109</v>
      </c>
      <c r="AQ36" s="53" t="s">
        <v>58</v>
      </c>
      <c r="AR36" s="53" t="s">
        <v>95</v>
      </c>
      <c r="AS36" s="53" t="s">
        <v>58</v>
      </c>
      <c r="AT36" s="53" t="s">
        <v>58</v>
      </c>
      <c r="AU36" s="53" t="s">
        <v>58</v>
      </c>
      <c r="AV36" s="53" t="s">
        <v>58</v>
      </c>
      <c r="AW36" s="53" t="s">
        <v>58</v>
      </c>
      <c r="AX36" s="53" t="s">
        <v>112</v>
      </c>
      <c r="AY36" s="53" t="s">
        <v>95</v>
      </c>
      <c r="AZ36" s="53" t="s">
        <v>97</v>
      </c>
      <c r="BA36" s="53" t="s">
        <v>58</v>
      </c>
      <c r="BB36" s="53" t="s">
        <v>58</v>
      </c>
      <c r="BC36" s="53" t="s">
        <v>111</v>
      </c>
      <c r="BD36" s="53" t="s">
        <v>58</v>
      </c>
      <c r="BE36" s="53" t="s">
        <v>58</v>
      </c>
      <c r="BF36" s="53" t="s">
        <v>58</v>
      </c>
      <c r="BG36" s="53" t="s">
        <v>97</v>
      </c>
      <c r="BH36" s="53" t="s">
        <v>97</v>
      </c>
      <c r="BI36" s="53" t="s">
        <v>58</v>
      </c>
      <c r="BJ36" s="53" t="s">
        <v>58</v>
      </c>
      <c r="BK36" s="53" t="s">
        <v>58</v>
      </c>
      <c r="BL36" s="53" t="s">
        <v>58</v>
      </c>
      <c r="BM36" s="53" t="s">
        <v>58</v>
      </c>
      <c r="BN36" s="53" t="s">
        <v>58</v>
      </c>
      <c r="BO36" s="53" t="s">
        <v>58</v>
      </c>
      <c r="BP36" s="53" t="s">
        <v>58</v>
      </c>
      <c r="BQ36" s="53" t="s">
        <v>58</v>
      </c>
      <c r="BR36" s="53" t="s">
        <v>58</v>
      </c>
      <c r="BS36" s="53" t="s">
        <v>58</v>
      </c>
      <c r="BT36" s="53" t="s">
        <v>58</v>
      </c>
      <c r="BU36" s="53" t="s">
        <v>58</v>
      </c>
      <c r="BV36" s="54" t="s">
        <v>58</v>
      </c>
      <c r="BW36" s="16"/>
    </row>
    <row r="37" spans="1:75" ht="12" customHeight="1">
      <c r="A37" s="179"/>
      <c r="B37" s="179"/>
      <c r="C37" s="45" t="s">
        <v>239</v>
      </c>
      <c r="D37" s="46">
        <v>111</v>
      </c>
      <c r="E37" s="47">
        <v>0.35691318327974275</v>
      </c>
      <c r="F37" s="48">
        <v>0.40677966101694918</v>
      </c>
      <c r="G37" s="49">
        <v>0.2</v>
      </c>
      <c r="H37" s="48">
        <v>0.37722419928825623</v>
      </c>
      <c r="I37" s="50">
        <v>0.15384615384615385</v>
      </c>
      <c r="J37" s="49">
        <v>0.25</v>
      </c>
      <c r="K37" s="48">
        <v>0.50442477876106195</v>
      </c>
      <c r="L37" s="50">
        <v>0.35714285714285715</v>
      </c>
      <c r="M37" s="50">
        <v>0.16071428571428573</v>
      </c>
      <c r="N37" s="49">
        <v>0.15384615384615385</v>
      </c>
      <c r="O37" s="48">
        <v>0.28000000000000003</v>
      </c>
      <c r="P37" s="50">
        <v>0.24358974358974358</v>
      </c>
      <c r="Q37" s="49">
        <v>0.48120300751879697</v>
      </c>
      <c r="R37" s="48">
        <v>0.19480519480519484</v>
      </c>
      <c r="S37" s="50">
        <v>0.45</v>
      </c>
      <c r="T37" s="50">
        <v>0.38181818181818189</v>
      </c>
      <c r="U37" s="49">
        <v>0.375</v>
      </c>
      <c r="V37" s="48">
        <v>0.24390243902439024</v>
      </c>
      <c r="W37" s="50">
        <v>0.22222222222222221</v>
      </c>
      <c r="X37" s="49">
        <v>0.37931034482758619</v>
      </c>
      <c r="Y37" s="48">
        <v>0.32098765432098764</v>
      </c>
      <c r="Z37" s="50">
        <v>0.35294117647058826</v>
      </c>
      <c r="AA37" s="49">
        <v>0.37931034482758619</v>
      </c>
      <c r="AB37" s="48">
        <v>0.33333333333333326</v>
      </c>
      <c r="AC37" s="50">
        <v>0.38709677419354838</v>
      </c>
      <c r="AD37" s="50">
        <v>0.38709677419354838</v>
      </c>
      <c r="AE37" s="50">
        <v>0.31818181818181818</v>
      </c>
      <c r="AF37" s="50">
        <v>0.35</v>
      </c>
      <c r="AG37" s="50">
        <v>0.6</v>
      </c>
      <c r="AH37" s="50">
        <v>0.2</v>
      </c>
      <c r="AI37" s="50">
        <v>0.3</v>
      </c>
      <c r="AJ37" s="50">
        <v>0.41666666666666674</v>
      </c>
      <c r="AK37" s="49">
        <v>0.36842105263157893</v>
      </c>
      <c r="AL37" s="16"/>
      <c r="AM37" s="16"/>
      <c r="AN37" s="195"/>
      <c r="AO37" s="51" t="s">
        <v>240</v>
      </c>
      <c r="AP37" s="52" t="s">
        <v>109</v>
      </c>
      <c r="AQ37" s="53" t="s">
        <v>96</v>
      </c>
      <c r="AR37" s="53" t="s">
        <v>58</v>
      </c>
      <c r="AS37" s="53" t="s">
        <v>58</v>
      </c>
      <c r="AT37" s="53" t="s">
        <v>58</v>
      </c>
      <c r="AU37" s="53" t="s">
        <v>58</v>
      </c>
      <c r="AV37" s="53" t="s">
        <v>119</v>
      </c>
      <c r="AW37" s="53" t="s">
        <v>97</v>
      </c>
      <c r="AX37" s="53" t="s">
        <v>58</v>
      </c>
      <c r="AY37" s="53" t="s">
        <v>58</v>
      </c>
      <c r="AZ37" s="53" t="s">
        <v>58</v>
      </c>
      <c r="BA37" s="53" t="s">
        <v>58</v>
      </c>
      <c r="BB37" s="53" t="s">
        <v>112</v>
      </c>
      <c r="BC37" s="53" t="s">
        <v>58</v>
      </c>
      <c r="BD37" s="53" t="s">
        <v>95</v>
      </c>
      <c r="BE37" s="53" t="s">
        <v>95</v>
      </c>
      <c r="BF37" s="53" t="s">
        <v>58</v>
      </c>
      <c r="BG37" s="53" t="s">
        <v>58</v>
      </c>
      <c r="BH37" s="53" t="s">
        <v>58</v>
      </c>
      <c r="BI37" s="53" t="s">
        <v>58</v>
      </c>
      <c r="BJ37" s="53" t="s">
        <v>58</v>
      </c>
      <c r="BK37" s="53" t="s">
        <v>58</v>
      </c>
      <c r="BL37" s="53" t="s">
        <v>58</v>
      </c>
      <c r="BM37" s="53" t="s">
        <v>58</v>
      </c>
      <c r="BN37" s="53" t="s">
        <v>58</v>
      </c>
      <c r="BO37" s="53" t="s">
        <v>58</v>
      </c>
      <c r="BP37" s="53" t="s">
        <v>58</v>
      </c>
      <c r="BQ37" s="53" t="s">
        <v>58</v>
      </c>
      <c r="BR37" s="53" t="s">
        <v>58</v>
      </c>
      <c r="BS37" s="53" t="s">
        <v>58</v>
      </c>
      <c r="BT37" s="53" t="s">
        <v>58</v>
      </c>
      <c r="BU37" s="53" t="s">
        <v>58</v>
      </c>
      <c r="BV37" s="54" t="s">
        <v>58</v>
      </c>
      <c r="BW37" s="16"/>
    </row>
    <row r="38" spans="1:75" ht="12" customHeight="1">
      <c r="A38" s="192" t="s">
        <v>241</v>
      </c>
      <c r="B38" s="184" t="s">
        <v>242</v>
      </c>
      <c r="C38" s="35" t="s">
        <v>243</v>
      </c>
      <c r="D38" s="36">
        <v>116</v>
      </c>
      <c r="E38" s="37">
        <v>0.22137404580152673</v>
      </c>
      <c r="F38" s="38">
        <v>0.40145985401459855</v>
      </c>
      <c r="G38" s="39">
        <v>2.4E-2</v>
      </c>
      <c r="H38" s="38">
        <v>0.38538205980066453</v>
      </c>
      <c r="I38" s="40">
        <v>0</v>
      </c>
      <c r="J38" s="39">
        <v>0</v>
      </c>
      <c r="K38" s="38">
        <v>1</v>
      </c>
      <c r="L38" s="40">
        <v>0</v>
      </c>
      <c r="M38" s="40">
        <v>0</v>
      </c>
      <c r="N38" s="39">
        <v>0</v>
      </c>
      <c r="O38" s="38">
        <v>2.6515151515151512E-2</v>
      </c>
      <c r="P38" s="40">
        <v>0.21238938053097345</v>
      </c>
      <c r="Q38" s="39">
        <v>0.57823129251700678</v>
      </c>
      <c r="R38" s="38">
        <v>2.9288702928870293E-2</v>
      </c>
      <c r="S38" s="40">
        <v>0.41269841269841268</v>
      </c>
      <c r="T38" s="40">
        <v>0.39849624060150374</v>
      </c>
      <c r="U38" s="39">
        <v>0.15384615384615385</v>
      </c>
      <c r="V38" s="38">
        <v>6.5934065934065936E-2</v>
      </c>
      <c r="W38" s="40">
        <v>4.3478260869565216E-2</v>
      </c>
      <c r="X38" s="39">
        <v>0.27906976744186046</v>
      </c>
      <c r="Y38" s="38">
        <v>0.18064516129032257</v>
      </c>
      <c r="Z38" s="40">
        <v>0.22297297297297297</v>
      </c>
      <c r="AA38" s="39">
        <v>0.24886877828054299</v>
      </c>
      <c r="AB38" s="38">
        <v>0.20231213872832371</v>
      </c>
      <c r="AC38" s="40">
        <v>0.24731182795698925</v>
      </c>
      <c r="AD38" s="40">
        <v>0.24137931034482757</v>
      </c>
      <c r="AE38" s="40">
        <v>0.22857142857142856</v>
      </c>
      <c r="AF38" s="40">
        <v>0.28947368421052633</v>
      </c>
      <c r="AG38" s="40">
        <v>0.36363636363636365</v>
      </c>
      <c r="AH38" s="40">
        <v>0.2</v>
      </c>
      <c r="AI38" s="40">
        <v>0.2</v>
      </c>
      <c r="AJ38" s="40">
        <v>0.16666666666666663</v>
      </c>
      <c r="AK38" s="39">
        <v>0.23076923076923075</v>
      </c>
      <c r="AL38" s="74"/>
      <c r="AM38" s="16"/>
      <c r="AN38" s="193" t="s">
        <v>244</v>
      </c>
      <c r="AO38" s="51" t="s">
        <v>85</v>
      </c>
      <c r="AP38" s="52" t="s">
        <v>109</v>
      </c>
      <c r="AQ38" s="53" t="s">
        <v>96</v>
      </c>
      <c r="AR38" s="53" t="s">
        <v>58</v>
      </c>
      <c r="AS38" s="53" t="s">
        <v>58</v>
      </c>
      <c r="AT38" s="53" t="s">
        <v>245</v>
      </c>
      <c r="AU38" s="53" t="s">
        <v>246</v>
      </c>
      <c r="AV38" s="53" t="s">
        <v>247</v>
      </c>
      <c r="AW38" s="53" t="s">
        <v>248</v>
      </c>
      <c r="AX38" s="53" t="s">
        <v>249</v>
      </c>
      <c r="AY38" s="53" t="s">
        <v>250</v>
      </c>
      <c r="AZ38" s="53" t="s">
        <v>58</v>
      </c>
      <c r="BA38" s="53" t="s">
        <v>95</v>
      </c>
      <c r="BB38" s="53" t="s">
        <v>112</v>
      </c>
      <c r="BC38" s="53" t="s">
        <v>58</v>
      </c>
      <c r="BD38" s="53" t="s">
        <v>95</v>
      </c>
      <c r="BE38" s="53" t="s">
        <v>95</v>
      </c>
      <c r="BF38" s="53" t="s">
        <v>95</v>
      </c>
      <c r="BG38" s="53" t="s">
        <v>58</v>
      </c>
      <c r="BH38" s="53" t="s">
        <v>58</v>
      </c>
      <c r="BI38" s="53" t="s">
        <v>112</v>
      </c>
      <c r="BJ38" s="53" t="s">
        <v>58</v>
      </c>
      <c r="BK38" s="53" t="s">
        <v>58</v>
      </c>
      <c r="BL38" s="53" t="s">
        <v>58</v>
      </c>
      <c r="BM38" s="53" t="s">
        <v>58</v>
      </c>
      <c r="BN38" s="53" t="s">
        <v>58</v>
      </c>
      <c r="BO38" s="53" t="s">
        <v>58</v>
      </c>
      <c r="BP38" s="53" t="s">
        <v>58</v>
      </c>
      <c r="BQ38" s="53" t="s">
        <v>58</v>
      </c>
      <c r="BR38" s="53" t="s">
        <v>58</v>
      </c>
      <c r="BS38" s="53" t="s">
        <v>58</v>
      </c>
      <c r="BT38" s="53" t="s">
        <v>58</v>
      </c>
      <c r="BU38" s="53" t="s">
        <v>58</v>
      </c>
      <c r="BV38" s="54" t="s">
        <v>58</v>
      </c>
      <c r="BW38" s="16"/>
    </row>
    <row r="39" spans="1:75" ht="12" customHeight="1">
      <c r="A39" s="185"/>
      <c r="B39" s="185"/>
      <c r="C39" s="55" t="s">
        <v>251</v>
      </c>
      <c r="D39" s="56">
        <v>119</v>
      </c>
      <c r="E39" s="57">
        <v>0.22709923664122136</v>
      </c>
      <c r="F39" s="58">
        <v>0.38321167883211676</v>
      </c>
      <c r="G39" s="59">
        <v>5.6000000000000008E-2</v>
      </c>
      <c r="H39" s="58">
        <v>0.39534883720930231</v>
      </c>
      <c r="I39" s="60">
        <v>0</v>
      </c>
      <c r="J39" s="59">
        <v>0</v>
      </c>
      <c r="K39" s="58">
        <v>0</v>
      </c>
      <c r="L39" s="60">
        <v>1</v>
      </c>
      <c r="M39" s="60">
        <v>0</v>
      </c>
      <c r="N39" s="59">
        <v>0</v>
      </c>
      <c r="O39" s="58">
        <v>0.1553030303030303</v>
      </c>
      <c r="P39" s="60">
        <v>0.30973451327433627</v>
      </c>
      <c r="Q39" s="59">
        <v>0.29251700680272108</v>
      </c>
      <c r="R39" s="58">
        <v>7.5313807531380755E-2</v>
      </c>
      <c r="S39" s="60">
        <v>0.30158730158730157</v>
      </c>
      <c r="T39" s="60">
        <v>0.36842105263157893</v>
      </c>
      <c r="U39" s="59">
        <v>0.53846153846153844</v>
      </c>
      <c r="V39" s="58">
        <v>0.1648351648351648</v>
      </c>
      <c r="W39" s="60">
        <v>4.3478260869565216E-2</v>
      </c>
      <c r="X39" s="59">
        <v>0.26356589147286824</v>
      </c>
      <c r="Y39" s="58">
        <v>0.17419354838709677</v>
      </c>
      <c r="Z39" s="60">
        <v>0.19594594594594594</v>
      </c>
      <c r="AA39" s="59">
        <v>0.28506787330316741</v>
      </c>
      <c r="AB39" s="58">
        <v>0.1791907514450867</v>
      </c>
      <c r="AC39" s="60">
        <v>0.21505376344086019</v>
      </c>
      <c r="AD39" s="60">
        <v>0.24137931034482757</v>
      </c>
      <c r="AE39" s="60">
        <v>0.14285714285714285</v>
      </c>
      <c r="AF39" s="60">
        <v>0.15789473684210525</v>
      </c>
      <c r="AG39" s="60">
        <v>0.31818181818181818</v>
      </c>
      <c r="AH39" s="60">
        <v>0.33333333333333326</v>
      </c>
      <c r="AI39" s="60">
        <v>0.48</v>
      </c>
      <c r="AJ39" s="60">
        <v>0.44444444444444442</v>
      </c>
      <c r="AK39" s="59">
        <v>0.30769230769230771</v>
      </c>
      <c r="AL39" s="74"/>
      <c r="AM39" s="16"/>
      <c r="AN39" s="194"/>
      <c r="AO39" s="51" t="s">
        <v>86</v>
      </c>
      <c r="AP39" s="52" t="s">
        <v>109</v>
      </c>
      <c r="AQ39" s="53" t="s">
        <v>96</v>
      </c>
      <c r="AR39" s="53" t="s">
        <v>58</v>
      </c>
      <c r="AS39" s="53" t="s">
        <v>58</v>
      </c>
      <c r="AT39" s="53" t="s">
        <v>252</v>
      </c>
      <c r="AU39" s="53" t="s">
        <v>253</v>
      </c>
      <c r="AV39" s="53" t="s">
        <v>254</v>
      </c>
      <c r="AW39" s="53" t="s">
        <v>255</v>
      </c>
      <c r="AX39" s="53" t="s">
        <v>256</v>
      </c>
      <c r="AY39" s="53" t="s">
        <v>257</v>
      </c>
      <c r="AZ39" s="53" t="s">
        <v>58</v>
      </c>
      <c r="BA39" s="53" t="s">
        <v>95</v>
      </c>
      <c r="BB39" s="53" t="s">
        <v>95</v>
      </c>
      <c r="BC39" s="53" t="s">
        <v>58</v>
      </c>
      <c r="BD39" s="53" t="s">
        <v>95</v>
      </c>
      <c r="BE39" s="53" t="s">
        <v>95</v>
      </c>
      <c r="BF39" s="53" t="s">
        <v>95</v>
      </c>
      <c r="BG39" s="53" t="s">
        <v>58</v>
      </c>
      <c r="BH39" s="53" t="s">
        <v>58</v>
      </c>
      <c r="BI39" s="53" t="s">
        <v>96</v>
      </c>
      <c r="BJ39" s="53" t="s">
        <v>58</v>
      </c>
      <c r="BK39" s="53" t="s">
        <v>58</v>
      </c>
      <c r="BL39" s="53" t="s">
        <v>95</v>
      </c>
      <c r="BM39" s="53" t="s">
        <v>58</v>
      </c>
      <c r="BN39" s="53" t="s">
        <v>58</v>
      </c>
      <c r="BO39" s="53" t="s">
        <v>58</v>
      </c>
      <c r="BP39" s="53" t="s">
        <v>58</v>
      </c>
      <c r="BQ39" s="53" t="s">
        <v>58</v>
      </c>
      <c r="BR39" s="53" t="s">
        <v>58</v>
      </c>
      <c r="BS39" s="53" t="s">
        <v>58</v>
      </c>
      <c r="BT39" s="53" t="s">
        <v>95</v>
      </c>
      <c r="BU39" s="53" t="s">
        <v>58</v>
      </c>
      <c r="BV39" s="54" t="s">
        <v>58</v>
      </c>
      <c r="BW39" s="16"/>
    </row>
    <row r="40" spans="1:75" ht="12" customHeight="1">
      <c r="A40" s="185"/>
      <c r="B40" s="185"/>
      <c r="C40" s="55" t="s">
        <v>258</v>
      </c>
      <c r="D40" s="56">
        <v>66</v>
      </c>
      <c r="E40" s="57">
        <v>0.12595419847328243</v>
      </c>
      <c r="F40" s="58">
        <v>9.8540145985401464E-2</v>
      </c>
      <c r="G40" s="59">
        <v>0.156</v>
      </c>
      <c r="H40" s="58">
        <v>0.21926910299003322</v>
      </c>
      <c r="I40" s="60">
        <v>0</v>
      </c>
      <c r="J40" s="59">
        <v>0</v>
      </c>
      <c r="K40" s="58">
        <v>0</v>
      </c>
      <c r="L40" s="60">
        <v>0</v>
      </c>
      <c r="M40" s="60">
        <v>1</v>
      </c>
      <c r="N40" s="59">
        <v>0</v>
      </c>
      <c r="O40" s="58">
        <v>0.1553030303030303</v>
      </c>
      <c r="P40" s="60">
        <v>0.15044247787610621</v>
      </c>
      <c r="Q40" s="59">
        <v>5.4421768707482991E-2</v>
      </c>
      <c r="R40" s="58">
        <v>0.15899581589958159</v>
      </c>
      <c r="S40" s="60">
        <v>7.1428571428571425E-2</v>
      </c>
      <c r="T40" s="60">
        <v>9.7744360902255634E-2</v>
      </c>
      <c r="U40" s="59">
        <v>0.23076923076923075</v>
      </c>
      <c r="V40" s="58">
        <v>0.12087912087912088</v>
      </c>
      <c r="W40" s="60">
        <v>0.15217391304347827</v>
      </c>
      <c r="X40" s="59">
        <v>0.124031007751938</v>
      </c>
      <c r="Y40" s="58">
        <v>0.16774193548387101</v>
      </c>
      <c r="Z40" s="60">
        <v>0.12837837837837837</v>
      </c>
      <c r="AA40" s="59">
        <v>9.5022624434389136E-2</v>
      </c>
      <c r="AB40" s="58">
        <v>0.15028901734104047</v>
      </c>
      <c r="AC40" s="60">
        <v>0.12903225806451613</v>
      </c>
      <c r="AD40" s="60">
        <v>0.12068965517241378</v>
      </c>
      <c r="AE40" s="60">
        <v>0.14285714285714285</v>
      </c>
      <c r="AF40" s="60">
        <v>7.8947368421052627E-2</v>
      </c>
      <c r="AG40" s="60">
        <v>4.5454545454545456E-2</v>
      </c>
      <c r="AH40" s="60">
        <v>0.13333333333333333</v>
      </c>
      <c r="AI40" s="60">
        <v>0.16</v>
      </c>
      <c r="AJ40" s="60">
        <v>0.1111111111111111</v>
      </c>
      <c r="AK40" s="59">
        <v>0.11538461538461538</v>
      </c>
      <c r="AL40" s="74"/>
      <c r="AM40" s="16"/>
      <c r="AN40" s="194"/>
      <c r="AO40" s="51" t="s">
        <v>87</v>
      </c>
      <c r="AP40" s="52" t="s">
        <v>109</v>
      </c>
      <c r="AQ40" s="53" t="s">
        <v>58</v>
      </c>
      <c r="AR40" s="53" t="s">
        <v>95</v>
      </c>
      <c r="AS40" s="53" t="s">
        <v>58</v>
      </c>
      <c r="AT40" s="53" t="s">
        <v>259</v>
      </c>
      <c r="AU40" s="53" t="s">
        <v>260</v>
      </c>
      <c r="AV40" s="53" t="s">
        <v>261</v>
      </c>
      <c r="AW40" s="53" t="s">
        <v>262</v>
      </c>
      <c r="AX40" s="53" t="s">
        <v>263</v>
      </c>
      <c r="AY40" s="53" t="s">
        <v>264</v>
      </c>
      <c r="AZ40" s="53" t="s">
        <v>97</v>
      </c>
      <c r="BA40" s="53" t="s">
        <v>97</v>
      </c>
      <c r="BB40" s="53" t="s">
        <v>58</v>
      </c>
      <c r="BC40" s="53" t="s">
        <v>58</v>
      </c>
      <c r="BD40" s="53" t="s">
        <v>58</v>
      </c>
      <c r="BE40" s="53" t="s">
        <v>58</v>
      </c>
      <c r="BF40" s="53" t="s">
        <v>58</v>
      </c>
      <c r="BG40" s="53" t="s">
        <v>58</v>
      </c>
      <c r="BH40" s="53" t="s">
        <v>58</v>
      </c>
      <c r="BI40" s="53" t="s">
        <v>58</v>
      </c>
      <c r="BJ40" s="53" t="s">
        <v>58</v>
      </c>
      <c r="BK40" s="53" t="s">
        <v>58</v>
      </c>
      <c r="BL40" s="53" t="s">
        <v>58</v>
      </c>
      <c r="BM40" s="53" t="s">
        <v>58</v>
      </c>
      <c r="BN40" s="53" t="s">
        <v>58</v>
      </c>
      <c r="BO40" s="53" t="s">
        <v>58</v>
      </c>
      <c r="BP40" s="53" t="s">
        <v>58</v>
      </c>
      <c r="BQ40" s="53" t="s">
        <v>58</v>
      </c>
      <c r="BR40" s="53" t="s">
        <v>58</v>
      </c>
      <c r="BS40" s="53" t="s">
        <v>58</v>
      </c>
      <c r="BT40" s="53" t="s">
        <v>58</v>
      </c>
      <c r="BU40" s="53" t="s">
        <v>58</v>
      </c>
      <c r="BV40" s="54" t="s">
        <v>58</v>
      </c>
      <c r="BW40" s="16"/>
    </row>
    <row r="41" spans="1:75" ht="12" customHeight="1">
      <c r="A41" s="185"/>
      <c r="B41" s="185"/>
      <c r="C41" s="55" t="s">
        <v>265</v>
      </c>
      <c r="D41" s="56">
        <v>208</v>
      </c>
      <c r="E41" s="57">
        <v>0.39694656488549618</v>
      </c>
      <c r="F41" s="58">
        <v>8.3941605839416053E-2</v>
      </c>
      <c r="G41" s="59">
        <v>0.74</v>
      </c>
      <c r="H41" s="58">
        <v>0</v>
      </c>
      <c r="I41" s="60">
        <v>1</v>
      </c>
      <c r="J41" s="59">
        <v>0</v>
      </c>
      <c r="K41" s="58">
        <v>0</v>
      </c>
      <c r="L41" s="60">
        <v>0</v>
      </c>
      <c r="M41" s="60">
        <v>0</v>
      </c>
      <c r="N41" s="59">
        <v>1</v>
      </c>
      <c r="O41" s="58">
        <v>0.64015151515151514</v>
      </c>
      <c r="P41" s="60">
        <v>0.30088495575221241</v>
      </c>
      <c r="Q41" s="59">
        <v>3.4013605442176874E-2</v>
      </c>
      <c r="R41" s="58">
        <v>0.71548117154811719</v>
      </c>
      <c r="S41" s="60">
        <v>0.16666666666666663</v>
      </c>
      <c r="T41" s="60">
        <v>0.10526315789473684</v>
      </c>
      <c r="U41" s="59">
        <v>7.6923076923076927E-2</v>
      </c>
      <c r="V41" s="58">
        <v>0.62637362637362637</v>
      </c>
      <c r="W41" s="60">
        <v>0.73913043478260865</v>
      </c>
      <c r="X41" s="59">
        <v>0.30232558139534882</v>
      </c>
      <c r="Y41" s="58">
        <v>0.44516129032258062</v>
      </c>
      <c r="Z41" s="60">
        <v>0.4324324324324324</v>
      </c>
      <c r="AA41" s="59">
        <v>0.33936651583710409</v>
      </c>
      <c r="AB41" s="58">
        <v>0.43352601156069359</v>
      </c>
      <c r="AC41" s="60">
        <v>0.38709677419354838</v>
      </c>
      <c r="AD41" s="60">
        <v>0.39655172413793105</v>
      </c>
      <c r="AE41" s="60">
        <v>0.4</v>
      </c>
      <c r="AF41" s="60">
        <v>0.47368421052631576</v>
      </c>
      <c r="AG41" s="60">
        <v>0.27272727272727271</v>
      </c>
      <c r="AH41" s="60">
        <v>0.26666666666666666</v>
      </c>
      <c r="AI41" s="60">
        <v>0.16</v>
      </c>
      <c r="AJ41" s="60">
        <v>0.27777777777777779</v>
      </c>
      <c r="AK41" s="59">
        <v>0.34615384615384615</v>
      </c>
      <c r="AL41" s="74"/>
      <c r="AM41" s="16"/>
      <c r="AN41" s="194"/>
      <c r="AO41" s="51" t="s">
        <v>88</v>
      </c>
      <c r="AP41" s="52" t="s">
        <v>109</v>
      </c>
      <c r="AQ41" s="53" t="s">
        <v>58</v>
      </c>
      <c r="AR41" s="53" t="s">
        <v>95</v>
      </c>
      <c r="AS41" s="53" t="s">
        <v>266</v>
      </c>
      <c r="AT41" s="53" t="s">
        <v>267</v>
      </c>
      <c r="AU41" s="53" t="s">
        <v>268</v>
      </c>
      <c r="AV41" s="53" t="s">
        <v>269</v>
      </c>
      <c r="AW41" s="53" t="s">
        <v>270</v>
      </c>
      <c r="AX41" s="53" t="s">
        <v>271</v>
      </c>
      <c r="AY41" s="53" t="s">
        <v>272</v>
      </c>
      <c r="AZ41" s="53" t="s">
        <v>110</v>
      </c>
      <c r="BA41" s="53" t="s">
        <v>97</v>
      </c>
      <c r="BB41" s="53" t="s">
        <v>58</v>
      </c>
      <c r="BC41" s="53" t="s">
        <v>111</v>
      </c>
      <c r="BD41" s="53" t="s">
        <v>58</v>
      </c>
      <c r="BE41" s="53" t="s">
        <v>58</v>
      </c>
      <c r="BF41" s="53" t="s">
        <v>58</v>
      </c>
      <c r="BG41" s="53" t="s">
        <v>97</v>
      </c>
      <c r="BH41" s="53" t="s">
        <v>97</v>
      </c>
      <c r="BI41" s="53" t="s">
        <v>58</v>
      </c>
      <c r="BJ41" s="53" t="s">
        <v>58</v>
      </c>
      <c r="BK41" s="53" t="s">
        <v>58</v>
      </c>
      <c r="BL41" s="53" t="s">
        <v>58</v>
      </c>
      <c r="BM41" s="53" t="s">
        <v>58</v>
      </c>
      <c r="BN41" s="53" t="s">
        <v>58</v>
      </c>
      <c r="BO41" s="53" t="s">
        <v>58</v>
      </c>
      <c r="BP41" s="53" t="s">
        <v>58</v>
      </c>
      <c r="BQ41" s="53" t="s">
        <v>58</v>
      </c>
      <c r="BR41" s="53" t="s">
        <v>58</v>
      </c>
      <c r="BS41" s="53" t="s">
        <v>58</v>
      </c>
      <c r="BT41" s="53" t="s">
        <v>58</v>
      </c>
      <c r="BU41" s="53" t="s">
        <v>58</v>
      </c>
      <c r="BV41" s="54" t="s">
        <v>58</v>
      </c>
      <c r="BW41" s="16"/>
    </row>
    <row r="42" spans="1:75" ht="12" customHeight="1">
      <c r="A42" s="179"/>
      <c r="B42" s="179"/>
      <c r="C42" s="45" t="s">
        <v>187</v>
      </c>
      <c r="D42" s="46">
        <v>15</v>
      </c>
      <c r="E42" s="47">
        <v>2.8625954198473282E-2</v>
      </c>
      <c r="F42" s="48">
        <v>3.2846715328467155E-2</v>
      </c>
      <c r="G42" s="49">
        <v>2.4E-2</v>
      </c>
      <c r="H42" s="48">
        <v>0</v>
      </c>
      <c r="I42" s="50">
        <v>0</v>
      </c>
      <c r="J42" s="49">
        <v>1</v>
      </c>
      <c r="K42" s="48">
        <v>0</v>
      </c>
      <c r="L42" s="50">
        <v>0</v>
      </c>
      <c r="M42" s="50">
        <v>0</v>
      </c>
      <c r="N42" s="49">
        <v>0</v>
      </c>
      <c r="O42" s="48">
        <v>2.2727272727272728E-2</v>
      </c>
      <c r="P42" s="50">
        <v>2.6548672566371681E-2</v>
      </c>
      <c r="Q42" s="49">
        <v>4.0816326530612249E-2</v>
      </c>
      <c r="R42" s="48">
        <v>2.0920502092050208E-2</v>
      </c>
      <c r="S42" s="50">
        <v>4.7619047619047616E-2</v>
      </c>
      <c r="T42" s="50">
        <v>3.007518796992481E-2</v>
      </c>
      <c r="U42" s="49">
        <v>0</v>
      </c>
      <c r="V42" s="48">
        <v>2.197802197802198E-2</v>
      </c>
      <c r="W42" s="50">
        <v>2.1739130434782608E-2</v>
      </c>
      <c r="X42" s="49">
        <v>3.1007751937984499E-2</v>
      </c>
      <c r="Y42" s="48">
        <v>3.2258064516129031E-2</v>
      </c>
      <c r="Z42" s="50">
        <v>2.0270270270270271E-2</v>
      </c>
      <c r="AA42" s="49">
        <v>3.1674208144796379E-2</v>
      </c>
      <c r="AB42" s="48">
        <v>3.4682080924855488E-2</v>
      </c>
      <c r="AC42" s="50">
        <v>2.1505376344086023E-2</v>
      </c>
      <c r="AD42" s="50">
        <v>0</v>
      </c>
      <c r="AE42" s="50">
        <v>8.5714285714285715E-2</v>
      </c>
      <c r="AF42" s="50">
        <v>0</v>
      </c>
      <c r="AG42" s="50">
        <v>0</v>
      </c>
      <c r="AH42" s="50">
        <v>6.6666666666666666E-2</v>
      </c>
      <c r="AI42" s="50">
        <v>0</v>
      </c>
      <c r="AJ42" s="50">
        <v>0</v>
      </c>
      <c r="AK42" s="49">
        <v>0</v>
      </c>
      <c r="AL42" s="74"/>
      <c r="AM42" s="16"/>
      <c r="AN42" s="195"/>
      <c r="AO42" s="51" t="s">
        <v>65</v>
      </c>
      <c r="AP42" s="52" t="s">
        <v>109</v>
      </c>
      <c r="AQ42" s="53" t="s">
        <v>58</v>
      </c>
      <c r="AR42" s="53" t="s">
        <v>58</v>
      </c>
      <c r="AS42" s="53" t="s">
        <v>273</v>
      </c>
      <c r="AT42" s="53" t="s">
        <v>274</v>
      </c>
      <c r="AU42" s="53" t="s">
        <v>275</v>
      </c>
      <c r="AV42" s="53" t="s">
        <v>276</v>
      </c>
      <c r="AW42" s="53" t="s">
        <v>277</v>
      </c>
      <c r="AX42" s="53" t="s">
        <v>278</v>
      </c>
      <c r="AY42" s="53" t="s">
        <v>279</v>
      </c>
      <c r="AZ42" s="53" t="s">
        <v>58</v>
      </c>
      <c r="BA42" s="53" t="s">
        <v>58</v>
      </c>
      <c r="BB42" s="53" t="s">
        <v>58</v>
      </c>
      <c r="BC42" s="53" t="s">
        <v>58</v>
      </c>
      <c r="BD42" s="53" t="s">
        <v>58</v>
      </c>
      <c r="BE42" s="53" t="s">
        <v>58</v>
      </c>
      <c r="BF42" s="53" t="s">
        <v>280</v>
      </c>
      <c r="BG42" s="53" t="s">
        <v>58</v>
      </c>
      <c r="BH42" s="53" t="s">
        <v>58</v>
      </c>
      <c r="BI42" s="53" t="s">
        <v>58</v>
      </c>
      <c r="BJ42" s="53" t="s">
        <v>58</v>
      </c>
      <c r="BK42" s="53" t="s">
        <v>58</v>
      </c>
      <c r="BL42" s="53" t="s">
        <v>58</v>
      </c>
      <c r="BM42" s="53" t="s">
        <v>58</v>
      </c>
      <c r="BN42" s="53" t="s">
        <v>58</v>
      </c>
      <c r="BO42" s="53" t="s">
        <v>281</v>
      </c>
      <c r="BP42" s="53" t="s">
        <v>58</v>
      </c>
      <c r="BQ42" s="53" t="s">
        <v>282</v>
      </c>
      <c r="BR42" s="53" t="s">
        <v>283</v>
      </c>
      <c r="BS42" s="53" t="s">
        <v>58</v>
      </c>
      <c r="BT42" s="53" t="s">
        <v>284</v>
      </c>
      <c r="BU42" s="53" t="s">
        <v>285</v>
      </c>
      <c r="BV42" s="54" t="s">
        <v>286</v>
      </c>
      <c r="BW42" s="16"/>
    </row>
    <row r="43" spans="1:75" ht="12" customHeight="1">
      <c r="A43" s="192" t="s">
        <v>287</v>
      </c>
      <c r="B43" s="184" t="s">
        <v>288</v>
      </c>
      <c r="C43" s="35" t="s">
        <v>243</v>
      </c>
      <c r="D43" s="36">
        <v>116</v>
      </c>
      <c r="E43" s="37">
        <v>0.22789783889980353</v>
      </c>
      <c r="F43" s="38">
        <v>0.41509433962264153</v>
      </c>
      <c r="G43" s="39">
        <v>2.4590163934426229E-2</v>
      </c>
      <c r="H43" s="38">
        <v>0.38538205980066453</v>
      </c>
      <c r="I43" s="40">
        <v>0</v>
      </c>
      <c r="J43" s="39">
        <v>0</v>
      </c>
      <c r="K43" s="38">
        <v>1</v>
      </c>
      <c r="L43" s="40">
        <v>0</v>
      </c>
      <c r="M43" s="40">
        <v>0</v>
      </c>
      <c r="N43" s="39">
        <v>0</v>
      </c>
      <c r="O43" s="38">
        <v>2.7131782945736434E-2</v>
      </c>
      <c r="P43" s="40">
        <v>0.21818181818181817</v>
      </c>
      <c r="Q43" s="39">
        <v>0.6028368794326241</v>
      </c>
      <c r="R43" s="38">
        <v>2.9914529914529916E-2</v>
      </c>
      <c r="S43" s="40">
        <v>0.43333333333333335</v>
      </c>
      <c r="T43" s="40">
        <v>0.41085271317829458</v>
      </c>
      <c r="U43" s="39">
        <v>0.15384615384615385</v>
      </c>
      <c r="V43" s="38">
        <v>6.741573033707865E-2</v>
      </c>
      <c r="W43" s="40">
        <v>4.4444444444444446E-2</v>
      </c>
      <c r="X43" s="39">
        <v>0.28799999999999998</v>
      </c>
      <c r="Y43" s="38">
        <v>0.18666666666666668</v>
      </c>
      <c r="Z43" s="40">
        <v>0.22758620689655173</v>
      </c>
      <c r="AA43" s="39">
        <v>0.2570093457943925</v>
      </c>
      <c r="AB43" s="38">
        <v>0.20958083832335325</v>
      </c>
      <c r="AC43" s="40">
        <v>0.25274725274725274</v>
      </c>
      <c r="AD43" s="40">
        <v>0.24137931034482757</v>
      </c>
      <c r="AE43" s="40">
        <v>0.25</v>
      </c>
      <c r="AF43" s="40">
        <v>0.28947368421052633</v>
      </c>
      <c r="AG43" s="40">
        <v>0.36363636363636365</v>
      </c>
      <c r="AH43" s="40">
        <v>0.21428571428571427</v>
      </c>
      <c r="AI43" s="40">
        <v>0.2</v>
      </c>
      <c r="AJ43" s="40">
        <v>0.16666666666666663</v>
      </c>
      <c r="AK43" s="39">
        <v>0.23076923076923075</v>
      </c>
      <c r="AL43" s="16"/>
      <c r="AM43" s="16"/>
      <c r="AN43" s="193" t="s">
        <v>289</v>
      </c>
      <c r="AO43" s="51" t="s">
        <v>85</v>
      </c>
      <c r="AP43" s="52" t="s">
        <v>109</v>
      </c>
      <c r="AQ43" s="53" t="s">
        <v>96</v>
      </c>
      <c r="AR43" s="53" t="s">
        <v>58</v>
      </c>
      <c r="AS43" s="53" t="s">
        <v>58</v>
      </c>
      <c r="AT43" s="53" t="s">
        <v>290</v>
      </c>
      <c r="AU43" s="53" t="s">
        <v>109</v>
      </c>
      <c r="AV43" s="53" t="s">
        <v>291</v>
      </c>
      <c r="AW43" s="53" t="s">
        <v>292</v>
      </c>
      <c r="AX43" s="53" t="s">
        <v>293</v>
      </c>
      <c r="AY43" s="53" t="s">
        <v>294</v>
      </c>
      <c r="AZ43" s="53" t="s">
        <v>58</v>
      </c>
      <c r="BA43" s="53" t="s">
        <v>95</v>
      </c>
      <c r="BB43" s="53" t="s">
        <v>112</v>
      </c>
      <c r="BC43" s="53" t="s">
        <v>58</v>
      </c>
      <c r="BD43" s="53" t="s">
        <v>198</v>
      </c>
      <c r="BE43" s="53" t="s">
        <v>95</v>
      </c>
      <c r="BF43" s="53" t="s">
        <v>95</v>
      </c>
      <c r="BG43" s="53" t="s">
        <v>58</v>
      </c>
      <c r="BH43" s="53" t="s">
        <v>58</v>
      </c>
      <c r="BI43" s="53" t="s">
        <v>112</v>
      </c>
      <c r="BJ43" s="53" t="s">
        <v>58</v>
      </c>
      <c r="BK43" s="53" t="s">
        <v>58</v>
      </c>
      <c r="BL43" s="53" t="s">
        <v>58</v>
      </c>
      <c r="BM43" s="53" t="s">
        <v>58</v>
      </c>
      <c r="BN43" s="53" t="s">
        <v>58</v>
      </c>
      <c r="BO43" s="53" t="s">
        <v>58</v>
      </c>
      <c r="BP43" s="53" t="s">
        <v>58</v>
      </c>
      <c r="BQ43" s="53" t="s">
        <v>58</v>
      </c>
      <c r="BR43" s="53" t="s">
        <v>58</v>
      </c>
      <c r="BS43" s="53" t="s">
        <v>58</v>
      </c>
      <c r="BT43" s="53" t="s">
        <v>58</v>
      </c>
      <c r="BU43" s="53" t="s">
        <v>58</v>
      </c>
      <c r="BV43" s="54" t="s">
        <v>58</v>
      </c>
      <c r="BW43" s="16"/>
    </row>
    <row r="44" spans="1:75" ht="12" customHeight="1">
      <c r="A44" s="185"/>
      <c r="B44" s="185"/>
      <c r="C44" s="55" t="s">
        <v>251</v>
      </c>
      <c r="D44" s="56">
        <v>119</v>
      </c>
      <c r="E44" s="57">
        <v>0.2337917485265226</v>
      </c>
      <c r="F44" s="58">
        <v>0.39622641509433959</v>
      </c>
      <c r="G44" s="59">
        <v>5.7377049180327863E-2</v>
      </c>
      <c r="H44" s="58">
        <v>0.39534883720930231</v>
      </c>
      <c r="I44" s="60">
        <v>0</v>
      </c>
      <c r="J44" s="59">
        <v>0</v>
      </c>
      <c r="K44" s="58">
        <v>0</v>
      </c>
      <c r="L44" s="60">
        <v>1</v>
      </c>
      <c r="M44" s="60">
        <v>0</v>
      </c>
      <c r="N44" s="59">
        <v>0</v>
      </c>
      <c r="O44" s="58">
        <v>0.15891472868217055</v>
      </c>
      <c r="P44" s="60">
        <v>0.31818181818181818</v>
      </c>
      <c r="Q44" s="59">
        <v>0.30496453900709219</v>
      </c>
      <c r="R44" s="58">
        <v>7.6923076923076927E-2</v>
      </c>
      <c r="S44" s="60">
        <v>0.31666666666666665</v>
      </c>
      <c r="T44" s="60">
        <v>0.37984496124031009</v>
      </c>
      <c r="U44" s="59">
        <v>0.53846153846153844</v>
      </c>
      <c r="V44" s="58">
        <v>0.16853932584269665</v>
      </c>
      <c r="W44" s="60">
        <v>4.4444444444444446E-2</v>
      </c>
      <c r="X44" s="59">
        <v>0.27200000000000002</v>
      </c>
      <c r="Y44" s="58">
        <v>0.18</v>
      </c>
      <c r="Z44" s="60">
        <v>0.2</v>
      </c>
      <c r="AA44" s="59">
        <v>0.29439252336448596</v>
      </c>
      <c r="AB44" s="58">
        <v>0.18562874251497002</v>
      </c>
      <c r="AC44" s="60">
        <v>0.21978021978021978</v>
      </c>
      <c r="AD44" s="60">
        <v>0.24137931034482757</v>
      </c>
      <c r="AE44" s="60">
        <v>0.15625</v>
      </c>
      <c r="AF44" s="60">
        <v>0.15789473684210525</v>
      </c>
      <c r="AG44" s="60">
        <v>0.31818181818181818</v>
      </c>
      <c r="AH44" s="60">
        <v>0.35714285714285715</v>
      </c>
      <c r="AI44" s="60">
        <v>0.48</v>
      </c>
      <c r="AJ44" s="60">
        <v>0.44444444444444442</v>
      </c>
      <c r="AK44" s="59">
        <v>0.30769230769230771</v>
      </c>
      <c r="AL44" s="16"/>
      <c r="AM44" s="16"/>
      <c r="AN44" s="194"/>
      <c r="AO44" s="51" t="s">
        <v>86</v>
      </c>
      <c r="AP44" s="52" t="s">
        <v>109</v>
      </c>
      <c r="AQ44" s="53" t="s">
        <v>96</v>
      </c>
      <c r="AR44" s="53" t="s">
        <v>58</v>
      </c>
      <c r="AS44" s="53" t="s">
        <v>58</v>
      </c>
      <c r="AT44" s="53" t="s">
        <v>295</v>
      </c>
      <c r="AU44" s="53" t="s">
        <v>296</v>
      </c>
      <c r="AV44" s="53" t="s">
        <v>297</v>
      </c>
      <c r="AW44" s="53" t="s">
        <v>298</v>
      </c>
      <c r="AX44" s="53" t="s">
        <v>299</v>
      </c>
      <c r="AY44" s="53" t="s">
        <v>300</v>
      </c>
      <c r="AZ44" s="53" t="s">
        <v>58</v>
      </c>
      <c r="BA44" s="53" t="s">
        <v>95</v>
      </c>
      <c r="BB44" s="53" t="s">
        <v>95</v>
      </c>
      <c r="BC44" s="53" t="s">
        <v>58</v>
      </c>
      <c r="BD44" s="53" t="s">
        <v>95</v>
      </c>
      <c r="BE44" s="53" t="s">
        <v>95</v>
      </c>
      <c r="BF44" s="53" t="s">
        <v>95</v>
      </c>
      <c r="BG44" s="53" t="s">
        <v>58</v>
      </c>
      <c r="BH44" s="53" t="s">
        <v>58</v>
      </c>
      <c r="BI44" s="53" t="s">
        <v>96</v>
      </c>
      <c r="BJ44" s="53" t="s">
        <v>58</v>
      </c>
      <c r="BK44" s="53" t="s">
        <v>58</v>
      </c>
      <c r="BL44" s="53" t="s">
        <v>95</v>
      </c>
      <c r="BM44" s="53" t="s">
        <v>58</v>
      </c>
      <c r="BN44" s="53" t="s">
        <v>58</v>
      </c>
      <c r="BO44" s="53" t="s">
        <v>58</v>
      </c>
      <c r="BP44" s="53" t="s">
        <v>58</v>
      </c>
      <c r="BQ44" s="53" t="s">
        <v>58</v>
      </c>
      <c r="BR44" s="53" t="s">
        <v>58</v>
      </c>
      <c r="BS44" s="53" t="s">
        <v>58</v>
      </c>
      <c r="BT44" s="53" t="s">
        <v>95</v>
      </c>
      <c r="BU44" s="53" t="s">
        <v>58</v>
      </c>
      <c r="BV44" s="54" t="s">
        <v>58</v>
      </c>
      <c r="BW44" s="16"/>
    </row>
    <row r="45" spans="1:75" ht="12" customHeight="1">
      <c r="A45" s="185"/>
      <c r="B45" s="185"/>
      <c r="C45" s="55" t="s">
        <v>258</v>
      </c>
      <c r="D45" s="56">
        <v>66</v>
      </c>
      <c r="E45" s="57">
        <v>0.12966601178781925</v>
      </c>
      <c r="F45" s="58">
        <v>0.10188679245283019</v>
      </c>
      <c r="G45" s="59">
        <v>0.1598360655737705</v>
      </c>
      <c r="H45" s="58">
        <v>0.21926910299003322</v>
      </c>
      <c r="I45" s="60">
        <v>0</v>
      </c>
      <c r="J45" s="59">
        <v>0</v>
      </c>
      <c r="K45" s="58">
        <v>0</v>
      </c>
      <c r="L45" s="60">
        <v>0</v>
      </c>
      <c r="M45" s="60">
        <v>1</v>
      </c>
      <c r="N45" s="59">
        <v>0</v>
      </c>
      <c r="O45" s="58">
        <v>0.15891472868217055</v>
      </c>
      <c r="P45" s="60">
        <v>0.15454545454545454</v>
      </c>
      <c r="Q45" s="59">
        <v>5.6737588652482268E-2</v>
      </c>
      <c r="R45" s="58">
        <v>0.16239316239316237</v>
      </c>
      <c r="S45" s="60">
        <v>7.4999999999999997E-2</v>
      </c>
      <c r="T45" s="60">
        <v>0.10077519379844961</v>
      </c>
      <c r="U45" s="59">
        <v>0.23076923076923075</v>
      </c>
      <c r="V45" s="58">
        <v>0.12359550561797752</v>
      </c>
      <c r="W45" s="60">
        <v>0.15555555555555556</v>
      </c>
      <c r="X45" s="59">
        <v>0.128</v>
      </c>
      <c r="Y45" s="58">
        <v>0.17333333333333337</v>
      </c>
      <c r="Z45" s="60">
        <v>0.1310344827586207</v>
      </c>
      <c r="AA45" s="59">
        <v>9.8130841121495324E-2</v>
      </c>
      <c r="AB45" s="58">
        <v>0.15568862275449102</v>
      </c>
      <c r="AC45" s="60">
        <v>0.13186813186813187</v>
      </c>
      <c r="AD45" s="60">
        <v>0.12068965517241378</v>
      </c>
      <c r="AE45" s="60">
        <v>0.15625</v>
      </c>
      <c r="AF45" s="60">
        <v>7.8947368421052627E-2</v>
      </c>
      <c r="AG45" s="60">
        <v>4.5454545454545456E-2</v>
      </c>
      <c r="AH45" s="60">
        <v>0.14285714285714285</v>
      </c>
      <c r="AI45" s="60">
        <v>0.16</v>
      </c>
      <c r="AJ45" s="60">
        <v>0.1111111111111111</v>
      </c>
      <c r="AK45" s="59">
        <v>0.11538461538461538</v>
      </c>
      <c r="AL45" s="16"/>
      <c r="AM45" s="16"/>
      <c r="AN45" s="194"/>
      <c r="AO45" s="51" t="s">
        <v>87</v>
      </c>
      <c r="AP45" s="52" t="s">
        <v>109</v>
      </c>
      <c r="AQ45" s="53" t="s">
        <v>58</v>
      </c>
      <c r="AR45" s="53" t="s">
        <v>58</v>
      </c>
      <c r="AS45" s="53" t="s">
        <v>58</v>
      </c>
      <c r="AT45" s="53" t="s">
        <v>301</v>
      </c>
      <c r="AU45" s="53" t="s">
        <v>302</v>
      </c>
      <c r="AV45" s="53" t="s">
        <v>303</v>
      </c>
      <c r="AW45" s="53" t="s">
        <v>304</v>
      </c>
      <c r="AX45" s="53" t="s">
        <v>305</v>
      </c>
      <c r="AY45" s="53" t="s">
        <v>306</v>
      </c>
      <c r="AZ45" s="53" t="s">
        <v>97</v>
      </c>
      <c r="BA45" s="53" t="s">
        <v>97</v>
      </c>
      <c r="BB45" s="53" t="s">
        <v>58</v>
      </c>
      <c r="BC45" s="53" t="s">
        <v>58</v>
      </c>
      <c r="BD45" s="53" t="s">
        <v>58</v>
      </c>
      <c r="BE45" s="53" t="s">
        <v>58</v>
      </c>
      <c r="BF45" s="53" t="s">
        <v>58</v>
      </c>
      <c r="BG45" s="53" t="s">
        <v>58</v>
      </c>
      <c r="BH45" s="53" t="s">
        <v>58</v>
      </c>
      <c r="BI45" s="53" t="s">
        <v>58</v>
      </c>
      <c r="BJ45" s="53" t="s">
        <v>58</v>
      </c>
      <c r="BK45" s="53" t="s">
        <v>58</v>
      </c>
      <c r="BL45" s="53" t="s">
        <v>58</v>
      </c>
      <c r="BM45" s="53" t="s">
        <v>58</v>
      </c>
      <c r="BN45" s="53" t="s">
        <v>58</v>
      </c>
      <c r="BO45" s="53" t="s">
        <v>58</v>
      </c>
      <c r="BP45" s="53" t="s">
        <v>58</v>
      </c>
      <c r="BQ45" s="53" t="s">
        <v>58</v>
      </c>
      <c r="BR45" s="53" t="s">
        <v>58</v>
      </c>
      <c r="BS45" s="53" t="s">
        <v>58</v>
      </c>
      <c r="BT45" s="53" t="s">
        <v>58</v>
      </c>
      <c r="BU45" s="53" t="s">
        <v>58</v>
      </c>
      <c r="BV45" s="54" t="s">
        <v>58</v>
      </c>
      <c r="BW45" s="16"/>
    </row>
    <row r="46" spans="1:75" ht="12" customHeight="1">
      <c r="A46" s="179"/>
      <c r="B46" s="179"/>
      <c r="C46" s="75" t="s">
        <v>265</v>
      </c>
      <c r="D46" s="61">
        <v>208</v>
      </c>
      <c r="E46" s="62">
        <v>0.40864440078585462</v>
      </c>
      <c r="F46" s="63">
        <v>8.6792452830188674E-2</v>
      </c>
      <c r="G46" s="64">
        <v>0.75819672131147542</v>
      </c>
      <c r="H46" s="63">
        <v>0</v>
      </c>
      <c r="I46" s="65">
        <v>1</v>
      </c>
      <c r="J46" s="64">
        <v>0</v>
      </c>
      <c r="K46" s="63">
        <v>0</v>
      </c>
      <c r="L46" s="65">
        <v>0</v>
      </c>
      <c r="M46" s="65">
        <v>0</v>
      </c>
      <c r="N46" s="64">
        <v>1</v>
      </c>
      <c r="O46" s="63">
        <v>0.65503875968992242</v>
      </c>
      <c r="P46" s="65">
        <v>0.30909090909090908</v>
      </c>
      <c r="Q46" s="64">
        <v>3.5460992907801421E-2</v>
      </c>
      <c r="R46" s="63">
        <v>0.73076923076923062</v>
      </c>
      <c r="S46" s="65">
        <v>0.17499999999999999</v>
      </c>
      <c r="T46" s="65">
        <v>0.10852713178294573</v>
      </c>
      <c r="U46" s="64">
        <v>7.6923076923076927E-2</v>
      </c>
      <c r="V46" s="63">
        <v>0.6404494382022472</v>
      </c>
      <c r="W46" s="65">
        <v>0.75555555555555554</v>
      </c>
      <c r="X46" s="64">
        <v>0.312</v>
      </c>
      <c r="Y46" s="63">
        <v>0.46</v>
      </c>
      <c r="Z46" s="65">
        <v>0.44137931034482764</v>
      </c>
      <c r="AA46" s="64">
        <v>0.35046728971962615</v>
      </c>
      <c r="AB46" s="63">
        <v>0.44910179640718562</v>
      </c>
      <c r="AC46" s="65">
        <v>0.39560439560439564</v>
      </c>
      <c r="AD46" s="65">
        <v>0.39655172413793105</v>
      </c>
      <c r="AE46" s="65">
        <v>0.4375</v>
      </c>
      <c r="AF46" s="65">
        <v>0.47368421052631576</v>
      </c>
      <c r="AG46" s="65">
        <v>0.27272727272727271</v>
      </c>
      <c r="AH46" s="65">
        <v>0.2857142857142857</v>
      </c>
      <c r="AI46" s="65">
        <v>0.16</v>
      </c>
      <c r="AJ46" s="65">
        <v>0.27777777777777779</v>
      </c>
      <c r="AK46" s="64">
        <v>0.34615384615384615</v>
      </c>
      <c r="AL46" s="16"/>
      <c r="AM46" s="16"/>
      <c r="AN46" s="195"/>
      <c r="AO46" s="51" t="s">
        <v>88</v>
      </c>
      <c r="AP46" s="52" t="s">
        <v>109</v>
      </c>
      <c r="AQ46" s="53" t="s">
        <v>58</v>
      </c>
      <c r="AR46" s="53" t="s">
        <v>95</v>
      </c>
      <c r="AS46" s="53" t="s">
        <v>307</v>
      </c>
      <c r="AT46" s="53" t="s">
        <v>308</v>
      </c>
      <c r="AU46" s="53" t="s">
        <v>309</v>
      </c>
      <c r="AV46" s="53" t="s">
        <v>310</v>
      </c>
      <c r="AW46" s="53" t="s">
        <v>311</v>
      </c>
      <c r="AX46" s="53" t="s">
        <v>312</v>
      </c>
      <c r="AY46" s="53" t="s">
        <v>313</v>
      </c>
      <c r="AZ46" s="53" t="s">
        <v>110</v>
      </c>
      <c r="BA46" s="53" t="s">
        <v>97</v>
      </c>
      <c r="BB46" s="53" t="s">
        <v>58</v>
      </c>
      <c r="BC46" s="53" t="s">
        <v>111</v>
      </c>
      <c r="BD46" s="53" t="s">
        <v>58</v>
      </c>
      <c r="BE46" s="53" t="s">
        <v>58</v>
      </c>
      <c r="BF46" s="53" t="s">
        <v>58</v>
      </c>
      <c r="BG46" s="53" t="s">
        <v>97</v>
      </c>
      <c r="BH46" s="53" t="s">
        <v>97</v>
      </c>
      <c r="BI46" s="53" t="s">
        <v>58</v>
      </c>
      <c r="BJ46" s="53" t="s">
        <v>58</v>
      </c>
      <c r="BK46" s="53" t="s">
        <v>58</v>
      </c>
      <c r="BL46" s="53" t="s">
        <v>58</v>
      </c>
      <c r="BM46" s="53" t="s">
        <v>58</v>
      </c>
      <c r="BN46" s="53" t="s">
        <v>58</v>
      </c>
      <c r="BO46" s="53" t="s">
        <v>58</v>
      </c>
      <c r="BP46" s="53" t="s">
        <v>58</v>
      </c>
      <c r="BQ46" s="53" t="s">
        <v>58</v>
      </c>
      <c r="BR46" s="53" t="s">
        <v>58</v>
      </c>
      <c r="BS46" s="53" t="s">
        <v>58</v>
      </c>
      <c r="BT46" s="53" t="s">
        <v>58</v>
      </c>
      <c r="BU46" s="53" t="s">
        <v>58</v>
      </c>
      <c r="BV46" s="54" t="s">
        <v>58</v>
      </c>
      <c r="BW46" s="16"/>
    </row>
    <row r="47" spans="1:75" ht="12" customHeight="1">
      <c r="A47" s="196" t="s">
        <v>287</v>
      </c>
      <c r="B47" s="184" t="s">
        <v>314</v>
      </c>
      <c r="C47" s="76" t="s">
        <v>243</v>
      </c>
      <c r="D47" s="36">
        <v>116</v>
      </c>
      <c r="E47" s="37">
        <v>0.38538205980066453</v>
      </c>
      <c r="F47" s="38">
        <v>0.45454545454545453</v>
      </c>
      <c r="G47" s="39">
        <v>0.10169491525423729</v>
      </c>
      <c r="H47" s="38">
        <v>0.38538205980066453</v>
      </c>
      <c r="I47" s="40">
        <v>0</v>
      </c>
      <c r="J47" s="39">
        <v>0</v>
      </c>
      <c r="K47" s="38">
        <v>1</v>
      </c>
      <c r="L47" s="40">
        <v>0</v>
      </c>
      <c r="M47" s="40">
        <v>0</v>
      </c>
      <c r="N47" s="39">
        <v>0</v>
      </c>
      <c r="O47" s="38">
        <v>7.8651685393258425E-2</v>
      </c>
      <c r="P47" s="40">
        <v>0.31578947368421051</v>
      </c>
      <c r="Q47" s="39">
        <v>0.625</v>
      </c>
      <c r="R47" s="38">
        <v>0.1111111111111111</v>
      </c>
      <c r="S47" s="40">
        <v>0.5252525252525253</v>
      </c>
      <c r="T47" s="40">
        <v>0.46086956521739131</v>
      </c>
      <c r="U47" s="39">
        <v>0.16666666666666663</v>
      </c>
      <c r="V47" s="38">
        <v>0.1875</v>
      </c>
      <c r="W47" s="40">
        <v>0.18181818181818182</v>
      </c>
      <c r="X47" s="39">
        <v>0.41860465116279072</v>
      </c>
      <c r="Y47" s="38">
        <v>0.34567901234567899</v>
      </c>
      <c r="Z47" s="40">
        <v>0.40740740740740738</v>
      </c>
      <c r="AA47" s="39">
        <v>0.39568345323741005</v>
      </c>
      <c r="AB47" s="38">
        <v>0.38043478260869568</v>
      </c>
      <c r="AC47" s="40">
        <v>0.41818181818181815</v>
      </c>
      <c r="AD47" s="40">
        <v>0.4</v>
      </c>
      <c r="AE47" s="40">
        <v>0.44444444444444442</v>
      </c>
      <c r="AF47" s="40">
        <v>0.55000000000000004</v>
      </c>
      <c r="AG47" s="40">
        <v>0.5</v>
      </c>
      <c r="AH47" s="40">
        <v>0.3</v>
      </c>
      <c r="AI47" s="40">
        <v>0.23809523809523805</v>
      </c>
      <c r="AJ47" s="40">
        <v>0.23076923076923075</v>
      </c>
      <c r="AK47" s="39">
        <v>0.35294117647058826</v>
      </c>
      <c r="AL47" s="16"/>
      <c r="AM47" s="16"/>
      <c r="AN47" s="193" t="s">
        <v>315</v>
      </c>
      <c r="AO47" s="51" t="s">
        <v>85</v>
      </c>
      <c r="AP47" s="52" t="s">
        <v>109</v>
      </c>
      <c r="AQ47" s="53" t="s">
        <v>96</v>
      </c>
      <c r="AR47" s="53" t="s">
        <v>58</v>
      </c>
      <c r="AS47" s="53" t="s">
        <v>58</v>
      </c>
      <c r="AT47" s="53" t="s">
        <v>316</v>
      </c>
      <c r="AU47" s="53" t="s">
        <v>317</v>
      </c>
      <c r="AV47" s="53" t="s">
        <v>318</v>
      </c>
      <c r="AW47" s="53" t="s">
        <v>319</v>
      </c>
      <c r="AX47" s="53" t="s">
        <v>320</v>
      </c>
      <c r="AY47" s="53" t="s">
        <v>321</v>
      </c>
      <c r="AZ47" s="53" t="s">
        <v>58</v>
      </c>
      <c r="BA47" s="53" t="s">
        <v>95</v>
      </c>
      <c r="BB47" s="53" t="s">
        <v>112</v>
      </c>
      <c r="BC47" s="53" t="s">
        <v>58</v>
      </c>
      <c r="BD47" s="53" t="s">
        <v>198</v>
      </c>
      <c r="BE47" s="53" t="s">
        <v>198</v>
      </c>
      <c r="BF47" s="53" t="s">
        <v>58</v>
      </c>
      <c r="BG47" s="53" t="s">
        <v>58</v>
      </c>
      <c r="BH47" s="53" t="s">
        <v>58</v>
      </c>
      <c r="BI47" s="53" t="s">
        <v>95</v>
      </c>
      <c r="BJ47" s="53" t="s">
        <v>58</v>
      </c>
      <c r="BK47" s="53" t="s">
        <v>58</v>
      </c>
      <c r="BL47" s="53" t="s">
        <v>58</v>
      </c>
      <c r="BM47" s="53" t="s">
        <v>58</v>
      </c>
      <c r="BN47" s="53" t="s">
        <v>58</v>
      </c>
      <c r="BO47" s="53" t="s">
        <v>58</v>
      </c>
      <c r="BP47" s="53" t="s">
        <v>58</v>
      </c>
      <c r="BQ47" s="53" t="s">
        <v>58</v>
      </c>
      <c r="BR47" s="53" t="s">
        <v>58</v>
      </c>
      <c r="BS47" s="53" t="s">
        <v>58</v>
      </c>
      <c r="BT47" s="53" t="s">
        <v>58</v>
      </c>
      <c r="BU47" s="53" t="s">
        <v>58</v>
      </c>
      <c r="BV47" s="54" t="s">
        <v>58</v>
      </c>
      <c r="BW47" s="16"/>
    </row>
    <row r="48" spans="1:75" ht="12" customHeight="1">
      <c r="A48" s="185"/>
      <c r="B48" s="185"/>
      <c r="C48" s="77" t="s">
        <v>251</v>
      </c>
      <c r="D48" s="56">
        <v>119</v>
      </c>
      <c r="E48" s="57">
        <v>0.39534883720930231</v>
      </c>
      <c r="F48" s="58">
        <v>0.43388429752066116</v>
      </c>
      <c r="G48" s="59">
        <v>0.23728813559322035</v>
      </c>
      <c r="H48" s="58">
        <v>0.39534883720930231</v>
      </c>
      <c r="I48" s="60">
        <v>0</v>
      </c>
      <c r="J48" s="59">
        <v>0</v>
      </c>
      <c r="K48" s="58">
        <v>0</v>
      </c>
      <c r="L48" s="60">
        <v>1</v>
      </c>
      <c r="M48" s="60">
        <v>0</v>
      </c>
      <c r="N48" s="59">
        <v>0</v>
      </c>
      <c r="O48" s="58">
        <v>0.4606741573033708</v>
      </c>
      <c r="P48" s="60">
        <v>0.46052631578947367</v>
      </c>
      <c r="Q48" s="59">
        <v>0.31617647058823528</v>
      </c>
      <c r="R48" s="58">
        <v>0.2857142857142857</v>
      </c>
      <c r="S48" s="60">
        <v>0.38383838383838381</v>
      </c>
      <c r="T48" s="60">
        <v>0.42608695652173911</v>
      </c>
      <c r="U48" s="59">
        <v>0.58333333333333337</v>
      </c>
      <c r="V48" s="58">
        <v>0.46875</v>
      </c>
      <c r="W48" s="60">
        <v>0.18181818181818182</v>
      </c>
      <c r="X48" s="59">
        <v>0.39534883720930231</v>
      </c>
      <c r="Y48" s="58">
        <v>0.33333333333333326</v>
      </c>
      <c r="Z48" s="60">
        <v>0.35802469135802467</v>
      </c>
      <c r="AA48" s="59">
        <v>0.45323741007194246</v>
      </c>
      <c r="AB48" s="58">
        <v>0.33695652173913049</v>
      </c>
      <c r="AC48" s="60">
        <v>0.36363636363636365</v>
      </c>
      <c r="AD48" s="60">
        <v>0.4</v>
      </c>
      <c r="AE48" s="60">
        <v>0.27777777777777779</v>
      </c>
      <c r="AF48" s="60">
        <v>0.3</v>
      </c>
      <c r="AG48" s="60">
        <v>0.4375</v>
      </c>
      <c r="AH48" s="60">
        <v>0.5</v>
      </c>
      <c r="AI48" s="60">
        <v>0.5714285714285714</v>
      </c>
      <c r="AJ48" s="60">
        <v>0.61538461538461542</v>
      </c>
      <c r="AK48" s="59">
        <v>0.47058823529411759</v>
      </c>
      <c r="AL48" s="16"/>
      <c r="AM48" s="16"/>
      <c r="AN48" s="194"/>
      <c r="AO48" s="51" t="s">
        <v>86</v>
      </c>
      <c r="AP48" s="52" t="s">
        <v>109</v>
      </c>
      <c r="AQ48" s="53" t="s">
        <v>96</v>
      </c>
      <c r="AR48" s="53" t="s">
        <v>58</v>
      </c>
      <c r="AS48" s="53" t="s">
        <v>58</v>
      </c>
      <c r="AT48" s="53" t="s">
        <v>322</v>
      </c>
      <c r="AU48" s="53" t="s">
        <v>323</v>
      </c>
      <c r="AV48" s="53" t="s">
        <v>324</v>
      </c>
      <c r="AW48" s="53" t="s">
        <v>325</v>
      </c>
      <c r="AX48" s="53" t="s">
        <v>326</v>
      </c>
      <c r="AY48" s="53" t="s">
        <v>327</v>
      </c>
      <c r="AZ48" s="53" t="s">
        <v>58</v>
      </c>
      <c r="BA48" s="53" t="s">
        <v>58</v>
      </c>
      <c r="BB48" s="53" t="s">
        <v>58</v>
      </c>
      <c r="BC48" s="53" t="s">
        <v>58</v>
      </c>
      <c r="BD48" s="53" t="s">
        <v>58</v>
      </c>
      <c r="BE48" s="53" t="s">
        <v>58</v>
      </c>
      <c r="BF48" s="53" t="s">
        <v>58</v>
      </c>
      <c r="BG48" s="53" t="s">
        <v>58</v>
      </c>
      <c r="BH48" s="53" t="s">
        <v>58</v>
      </c>
      <c r="BI48" s="53" t="s">
        <v>58</v>
      </c>
      <c r="BJ48" s="53" t="s">
        <v>58</v>
      </c>
      <c r="BK48" s="53" t="s">
        <v>58</v>
      </c>
      <c r="BL48" s="53" t="s">
        <v>58</v>
      </c>
      <c r="BM48" s="53" t="s">
        <v>58</v>
      </c>
      <c r="BN48" s="53" t="s">
        <v>58</v>
      </c>
      <c r="BO48" s="53" t="s">
        <v>58</v>
      </c>
      <c r="BP48" s="53" t="s">
        <v>58</v>
      </c>
      <c r="BQ48" s="53" t="s">
        <v>58</v>
      </c>
      <c r="BR48" s="53" t="s">
        <v>58</v>
      </c>
      <c r="BS48" s="53" t="s">
        <v>58</v>
      </c>
      <c r="BT48" s="53" t="s">
        <v>58</v>
      </c>
      <c r="BU48" s="53" t="s">
        <v>58</v>
      </c>
      <c r="BV48" s="54" t="s">
        <v>58</v>
      </c>
      <c r="BW48" s="16"/>
    </row>
    <row r="49" spans="1:75" ht="12" customHeight="1">
      <c r="A49" s="179"/>
      <c r="B49" s="179"/>
      <c r="C49" s="78" t="s">
        <v>258</v>
      </c>
      <c r="D49" s="46">
        <v>66</v>
      </c>
      <c r="E49" s="47">
        <v>0.21926910299003322</v>
      </c>
      <c r="F49" s="48">
        <v>0.1115702479338843</v>
      </c>
      <c r="G49" s="49">
        <v>0.66101694915254239</v>
      </c>
      <c r="H49" s="48">
        <v>0.21926910299003322</v>
      </c>
      <c r="I49" s="50">
        <v>0</v>
      </c>
      <c r="J49" s="49">
        <v>0</v>
      </c>
      <c r="K49" s="48">
        <v>0</v>
      </c>
      <c r="L49" s="50">
        <v>0</v>
      </c>
      <c r="M49" s="50">
        <v>1</v>
      </c>
      <c r="N49" s="49">
        <v>0</v>
      </c>
      <c r="O49" s="48">
        <v>0.4606741573033708</v>
      </c>
      <c r="P49" s="50">
        <v>0.22368421052631579</v>
      </c>
      <c r="Q49" s="49">
        <v>5.8823529411764698E-2</v>
      </c>
      <c r="R49" s="48">
        <v>0.60317460317460314</v>
      </c>
      <c r="S49" s="50">
        <v>9.0909090909090912E-2</v>
      </c>
      <c r="T49" s="50">
        <v>0.11304347826086956</v>
      </c>
      <c r="U49" s="49">
        <v>0.25</v>
      </c>
      <c r="V49" s="48">
        <v>0.34375</v>
      </c>
      <c r="W49" s="50">
        <v>0.63636363636363635</v>
      </c>
      <c r="X49" s="49">
        <v>0.18604651162790697</v>
      </c>
      <c r="Y49" s="48">
        <v>0.32098765432098764</v>
      </c>
      <c r="Z49" s="50">
        <v>0.23456790123456789</v>
      </c>
      <c r="AA49" s="49">
        <v>0.15107913669064749</v>
      </c>
      <c r="AB49" s="48">
        <v>0.28260869565217389</v>
      </c>
      <c r="AC49" s="50">
        <v>0.21818181818181817</v>
      </c>
      <c r="AD49" s="50">
        <v>0.2</v>
      </c>
      <c r="AE49" s="50">
        <v>0.27777777777777779</v>
      </c>
      <c r="AF49" s="50">
        <v>0.15</v>
      </c>
      <c r="AG49" s="50">
        <v>6.25E-2</v>
      </c>
      <c r="AH49" s="50">
        <v>0.2</v>
      </c>
      <c r="AI49" s="50">
        <v>0.19047619047619047</v>
      </c>
      <c r="AJ49" s="50">
        <v>0.15384615384615385</v>
      </c>
      <c r="AK49" s="49">
        <v>0.17647058823529413</v>
      </c>
      <c r="AL49" s="16"/>
      <c r="AM49" s="16"/>
      <c r="AN49" s="195"/>
      <c r="AO49" s="51" t="s">
        <v>87</v>
      </c>
      <c r="AP49" s="52" t="s">
        <v>109</v>
      </c>
      <c r="AQ49" s="53" t="s">
        <v>58</v>
      </c>
      <c r="AR49" s="53" t="s">
        <v>95</v>
      </c>
      <c r="AS49" s="53" t="s">
        <v>58</v>
      </c>
      <c r="AT49" s="53" t="s">
        <v>328</v>
      </c>
      <c r="AU49" s="53" t="s">
        <v>329</v>
      </c>
      <c r="AV49" s="53" t="s">
        <v>330</v>
      </c>
      <c r="AW49" s="53" t="s">
        <v>331</v>
      </c>
      <c r="AX49" s="53" t="s">
        <v>332</v>
      </c>
      <c r="AY49" s="53" t="s">
        <v>333</v>
      </c>
      <c r="AZ49" s="53" t="s">
        <v>110</v>
      </c>
      <c r="BA49" s="53" t="s">
        <v>97</v>
      </c>
      <c r="BB49" s="53" t="s">
        <v>58</v>
      </c>
      <c r="BC49" s="53" t="s">
        <v>111</v>
      </c>
      <c r="BD49" s="53" t="s">
        <v>58</v>
      </c>
      <c r="BE49" s="53" t="s">
        <v>58</v>
      </c>
      <c r="BF49" s="53" t="s">
        <v>58</v>
      </c>
      <c r="BG49" s="53" t="s">
        <v>58</v>
      </c>
      <c r="BH49" s="53" t="s">
        <v>97</v>
      </c>
      <c r="BI49" s="53" t="s">
        <v>58</v>
      </c>
      <c r="BJ49" s="53" t="s">
        <v>97</v>
      </c>
      <c r="BK49" s="53" t="s">
        <v>58</v>
      </c>
      <c r="BL49" s="53" t="s">
        <v>58</v>
      </c>
      <c r="BM49" s="53" t="s">
        <v>58</v>
      </c>
      <c r="BN49" s="53" t="s">
        <v>58</v>
      </c>
      <c r="BO49" s="53" t="s">
        <v>58</v>
      </c>
      <c r="BP49" s="53" t="s">
        <v>58</v>
      </c>
      <c r="BQ49" s="53" t="s">
        <v>58</v>
      </c>
      <c r="BR49" s="53" t="s">
        <v>58</v>
      </c>
      <c r="BS49" s="53" t="s">
        <v>58</v>
      </c>
      <c r="BT49" s="53" t="s">
        <v>58</v>
      </c>
      <c r="BU49" s="53" t="s">
        <v>58</v>
      </c>
      <c r="BV49" s="54" t="s">
        <v>58</v>
      </c>
      <c r="BW49" s="16"/>
    </row>
    <row r="50" spans="1:75" ht="12" customHeight="1">
      <c r="A50" s="192" t="s">
        <v>287</v>
      </c>
      <c r="B50" s="184" t="s">
        <v>334</v>
      </c>
      <c r="C50" s="79" t="s">
        <v>335</v>
      </c>
      <c r="D50" s="69">
        <v>301</v>
      </c>
      <c r="E50" s="70">
        <v>0.57442748091603058</v>
      </c>
      <c r="F50" s="71">
        <v>0.88321167883211682</v>
      </c>
      <c r="G50" s="72">
        <v>0.23599999999999999</v>
      </c>
      <c r="H50" s="71">
        <v>1</v>
      </c>
      <c r="I50" s="73">
        <v>0</v>
      </c>
      <c r="J50" s="72">
        <v>0</v>
      </c>
      <c r="K50" s="71">
        <v>1</v>
      </c>
      <c r="L50" s="73">
        <v>1</v>
      </c>
      <c r="M50" s="73">
        <v>1</v>
      </c>
      <c r="N50" s="72">
        <v>0</v>
      </c>
      <c r="O50" s="71">
        <v>0.3371212121212121</v>
      </c>
      <c r="P50" s="73">
        <v>0.67256637168141598</v>
      </c>
      <c r="Q50" s="72">
        <v>0.9251700680272108</v>
      </c>
      <c r="R50" s="71">
        <v>0.26359832635983266</v>
      </c>
      <c r="S50" s="73">
        <v>0.7857142857142857</v>
      </c>
      <c r="T50" s="73">
        <v>0.86466165413533824</v>
      </c>
      <c r="U50" s="72">
        <v>0.92307692307692302</v>
      </c>
      <c r="V50" s="71">
        <v>0.35164835164835168</v>
      </c>
      <c r="W50" s="73">
        <v>0.2391304347826087</v>
      </c>
      <c r="X50" s="72">
        <v>0.66666666666666652</v>
      </c>
      <c r="Y50" s="71">
        <v>0.52258064516129032</v>
      </c>
      <c r="Z50" s="73">
        <v>0.54729729729729726</v>
      </c>
      <c r="AA50" s="72">
        <v>0.62895927601809953</v>
      </c>
      <c r="AB50" s="71">
        <v>0.53179190751445082</v>
      </c>
      <c r="AC50" s="73">
        <v>0.59139784946236562</v>
      </c>
      <c r="AD50" s="73">
        <v>0.60344827586206895</v>
      </c>
      <c r="AE50" s="73">
        <v>0.51428571428571423</v>
      </c>
      <c r="AF50" s="73">
        <v>0.52631578947368418</v>
      </c>
      <c r="AG50" s="73">
        <v>0.72727272727272729</v>
      </c>
      <c r="AH50" s="73">
        <v>0.66666666666666652</v>
      </c>
      <c r="AI50" s="73">
        <v>0.84</v>
      </c>
      <c r="AJ50" s="73">
        <v>0.7222222222222221</v>
      </c>
      <c r="AK50" s="72">
        <v>0.65384615384615385</v>
      </c>
      <c r="AL50" s="74"/>
      <c r="AM50" s="16"/>
      <c r="AN50" s="193" t="s">
        <v>336</v>
      </c>
      <c r="AO50" s="51" t="s">
        <v>63</v>
      </c>
      <c r="AP50" s="52" t="s">
        <v>109</v>
      </c>
      <c r="AQ50" s="53" t="s">
        <v>96</v>
      </c>
      <c r="AR50" s="53" t="s">
        <v>58</v>
      </c>
      <c r="AS50" s="53" t="s">
        <v>337</v>
      </c>
      <c r="AT50" s="53" t="s">
        <v>338</v>
      </c>
      <c r="AU50" s="53" t="s">
        <v>339</v>
      </c>
      <c r="AV50" s="53" t="s">
        <v>340</v>
      </c>
      <c r="AW50" s="53" t="s">
        <v>341</v>
      </c>
      <c r="AX50" s="53" t="s">
        <v>342</v>
      </c>
      <c r="AY50" s="53" t="s">
        <v>343</v>
      </c>
      <c r="AZ50" s="53" t="s">
        <v>58</v>
      </c>
      <c r="BA50" s="53" t="s">
        <v>95</v>
      </c>
      <c r="BB50" s="53" t="s">
        <v>112</v>
      </c>
      <c r="BC50" s="53" t="s">
        <v>58</v>
      </c>
      <c r="BD50" s="53" t="s">
        <v>95</v>
      </c>
      <c r="BE50" s="53" t="s">
        <v>95</v>
      </c>
      <c r="BF50" s="53" t="s">
        <v>95</v>
      </c>
      <c r="BG50" s="53" t="s">
        <v>58</v>
      </c>
      <c r="BH50" s="53" t="s">
        <v>58</v>
      </c>
      <c r="BI50" s="53" t="s">
        <v>112</v>
      </c>
      <c r="BJ50" s="53" t="s">
        <v>58</v>
      </c>
      <c r="BK50" s="53" t="s">
        <v>58</v>
      </c>
      <c r="BL50" s="53" t="s">
        <v>58</v>
      </c>
      <c r="BM50" s="53" t="s">
        <v>58</v>
      </c>
      <c r="BN50" s="53" t="s">
        <v>58</v>
      </c>
      <c r="BO50" s="53" t="s">
        <v>58</v>
      </c>
      <c r="BP50" s="53" t="s">
        <v>58</v>
      </c>
      <c r="BQ50" s="53" t="s">
        <v>58</v>
      </c>
      <c r="BR50" s="53" t="s">
        <v>58</v>
      </c>
      <c r="BS50" s="53" t="s">
        <v>58</v>
      </c>
      <c r="BT50" s="53" t="s">
        <v>58</v>
      </c>
      <c r="BU50" s="53" t="s">
        <v>58</v>
      </c>
      <c r="BV50" s="54" t="s">
        <v>58</v>
      </c>
      <c r="BW50" s="16"/>
    </row>
    <row r="51" spans="1:75" ht="12" customHeight="1">
      <c r="A51" s="185"/>
      <c r="B51" s="185"/>
      <c r="C51" s="55" t="s">
        <v>344</v>
      </c>
      <c r="D51" s="56">
        <v>208</v>
      </c>
      <c r="E51" s="57">
        <v>0.39694656488549618</v>
      </c>
      <c r="F51" s="58">
        <v>8.3941605839416053E-2</v>
      </c>
      <c r="G51" s="59">
        <v>0.74</v>
      </c>
      <c r="H51" s="58">
        <v>0</v>
      </c>
      <c r="I51" s="60">
        <v>1</v>
      </c>
      <c r="J51" s="59">
        <v>0</v>
      </c>
      <c r="K51" s="58">
        <v>0</v>
      </c>
      <c r="L51" s="60">
        <v>0</v>
      </c>
      <c r="M51" s="60">
        <v>0</v>
      </c>
      <c r="N51" s="59">
        <v>1</v>
      </c>
      <c r="O51" s="58">
        <v>0.64015151515151514</v>
      </c>
      <c r="P51" s="60">
        <v>0.30088495575221241</v>
      </c>
      <c r="Q51" s="59">
        <v>3.4013605442176874E-2</v>
      </c>
      <c r="R51" s="58">
        <v>0.71548117154811719</v>
      </c>
      <c r="S51" s="60">
        <v>0.16666666666666663</v>
      </c>
      <c r="T51" s="60">
        <v>0.10526315789473684</v>
      </c>
      <c r="U51" s="59">
        <v>7.6923076923076927E-2</v>
      </c>
      <c r="V51" s="58">
        <v>0.62637362637362637</v>
      </c>
      <c r="W51" s="60">
        <v>0.73913043478260865</v>
      </c>
      <c r="X51" s="59">
        <v>0.30232558139534882</v>
      </c>
      <c r="Y51" s="58">
        <v>0.44516129032258062</v>
      </c>
      <c r="Z51" s="60">
        <v>0.4324324324324324</v>
      </c>
      <c r="AA51" s="59">
        <v>0.33936651583710409</v>
      </c>
      <c r="AB51" s="58">
        <v>0.43352601156069359</v>
      </c>
      <c r="AC51" s="60">
        <v>0.38709677419354838</v>
      </c>
      <c r="AD51" s="60">
        <v>0.39655172413793105</v>
      </c>
      <c r="AE51" s="60">
        <v>0.4</v>
      </c>
      <c r="AF51" s="60">
        <v>0.47368421052631576</v>
      </c>
      <c r="AG51" s="60">
        <v>0.27272727272727271</v>
      </c>
      <c r="AH51" s="60">
        <v>0.26666666666666666</v>
      </c>
      <c r="AI51" s="60">
        <v>0.16</v>
      </c>
      <c r="AJ51" s="60">
        <v>0.27777777777777779</v>
      </c>
      <c r="AK51" s="59">
        <v>0.34615384615384615</v>
      </c>
      <c r="AL51" s="74"/>
      <c r="AM51" s="16"/>
      <c r="AN51" s="194"/>
      <c r="AO51" s="51" t="s">
        <v>64</v>
      </c>
      <c r="AP51" s="52" t="s">
        <v>109</v>
      </c>
      <c r="AQ51" s="53" t="s">
        <v>58</v>
      </c>
      <c r="AR51" s="53" t="s">
        <v>95</v>
      </c>
      <c r="AS51" s="53" t="s">
        <v>345</v>
      </c>
      <c r="AT51" s="53" t="s">
        <v>346</v>
      </c>
      <c r="AU51" s="53" t="s">
        <v>347</v>
      </c>
      <c r="AV51" s="53" t="s">
        <v>348</v>
      </c>
      <c r="AW51" s="53" t="s">
        <v>349</v>
      </c>
      <c r="AX51" s="53" t="s">
        <v>350</v>
      </c>
      <c r="AY51" s="53" t="s">
        <v>351</v>
      </c>
      <c r="AZ51" s="53" t="s">
        <v>110</v>
      </c>
      <c r="BA51" s="53" t="s">
        <v>97</v>
      </c>
      <c r="BB51" s="53" t="s">
        <v>58</v>
      </c>
      <c r="BC51" s="53" t="s">
        <v>111</v>
      </c>
      <c r="BD51" s="53" t="s">
        <v>58</v>
      </c>
      <c r="BE51" s="53" t="s">
        <v>58</v>
      </c>
      <c r="BF51" s="53" t="s">
        <v>58</v>
      </c>
      <c r="BG51" s="53" t="s">
        <v>97</v>
      </c>
      <c r="BH51" s="53" t="s">
        <v>97</v>
      </c>
      <c r="BI51" s="53" t="s">
        <v>58</v>
      </c>
      <c r="BJ51" s="53" t="s">
        <v>58</v>
      </c>
      <c r="BK51" s="53" t="s">
        <v>58</v>
      </c>
      <c r="BL51" s="53" t="s">
        <v>58</v>
      </c>
      <c r="BM51" s="53" t="s">
        <v>58</v>
      </c>
      <c r="BN51" s="53" t="s">
        <v>58</v>
      </c>
      <c r="BO51" s="53" t="s">
        <v>58</v>
      </c>
      <c r="BP51" s="53" t="s">
        <v>58</v>
      </c>
      <c r="BQ51" s="53" t="s">
        <v>58</v>
      </c>
      <c r="BR51" s="53" t="s">
        <v>58</v>
      </c>
      <c r="BS51" s="53" t="s">
        <v>58</v>
      </c>
      <c r="BT51" s="53" t="s">
        <v>58</v>
      </c>
      <c r="BU51" s="53" t="s">
        <v>58</v>
      </c>
      <c r="BV51" s="54" t="s">
        <v>58</v>
      </c>
      <c r="BW51" s="16"/>
    </row>
    <row r="52" spans="1:75" ht="12" customHeight="1">
      <c r="A52" s="179"/>
      <c r="B52" s="179"/>
      <c r="C52" s="45" t="s">
        <v>187</v>
      </c>
      <c r="D52" s="46">
        <v>15</v>
      </c>
      <c r="E52" s="47">
        <v>2.8625954198473282E-2</v>
      </c>
      <c r="F52" s="48">
        <v>3.2846715328467155E-2</v>
      </c>
      <c r="G52" s="49">
        <v>2.4E-2</v>
      </c>
      <c r="H52" s="48">
        <v>0</v>
      </c>
      <c r="I52" s="50">
        <v>0</v>
      </c>
      <c r="J52" s="49">
        <v>1</v>
      </c>
      <c r="K52" s="48">
        <v>0</v>
      </c>
      <c r="L52" s="50">
        <v>0</v>
      </c>
      <c r="M52" s="50">
        <v>0</v>
      </c>
      <c r="N52" s="49">
        <v>0</v>
      </c>
      <c r="O52" s="48">
        <v>2.2727272727272728E-2</v>
      </c>
      <c r="P52" s="50">
        <v>2.6548672566371681E-2</v>
      </c>
      <c r="Q52" s="49">
        <v>4.0816326530612249E-2</v>
      </c>
      <c r="R52" s="48">
        <v>2.0920502092050208E-2</v>
      </c>
      <c r="S52" s="50">
        <v>4.7619047619047616E-2</v>
      </c>
      <c r="T52" s="50">
        <v>3.007518796992481E-2</v>
      </c>
      <c r="U52" s="49">
        <v>0</v>
      </c>
      <c r="V52" s="48">
        <v>2.197802197802198E-2</v>
      </c>
      <c r="W52" s="50">
        <v>2.1739130434782608E-2</v>
      </c>
      <c r="X52" s="49">
        <v>3.1007751937984499E-2</v>
      </c>
      <c r="Y52" s="48">
        <v>3.2258064516129031E-2</v>
      </c>
      <c r="Z52" s="50">
        <v>2.0270270270270271E-2</v>
      </c>
      <c r="AA52" s="49">
        <v>3.1674208144796379E-2</v>
      </c>
      <c r="AB52" s="48">
        <v>3.4682080924855488E-2</v>
      </c>
      <c r="AC52" s="50">
        <v>2.1505376344086023E-2</v>
      </c>
      <c r="AD52" s="50">
        <v>0</v>
      </c>
      <c r="AE52" s="50">
        <v>8.5714285714285715E-2</v>
      </c>
      <c r="AF52" s="50">
        <v>0</v>
      </c>
      <c r="AG52" s="50">
        <v>0</v>
      </c>
      <c r="AH52" s="50">
        <v>6.6666666666666666E-2</v>
      </c>
      <c r="AI52" s="50">
        <v>0</v>
      </c>
      <c r="AJ52" s="50">
        <v>0</v>
      </c>
      <c r="AK52" s="49">
        <v>0</v>
      </c>
      <c r="AL52" s="74"/>
      <c r="AM52" s="16"/>
      <c r="AN52" s="195"/>
      <c r="AO52" s="51" t="s">
        <v>84</v>
      </c>
      <c r="AP52" s="52" t="s">
        <v>109</v>
      </c>
      <c r="AQ52" s="53" t="s">
        <v>58</v>
      </c>
      <c r="AR52" s="53" t="s">
        <v>58</v>
      </c>
      <c r="AS52" s="53" t="s">
        <v>352</v>
      </c>
      <c r="AT52" s="53" t="s">
        <v>353</v>
      </c>
      <c r="AU52" s="53" t="s">
        <v>354</v>
      </c>
      <c r="AV52" s="53" t="s">
        <v>355</v>
      </c>
      <c r="AW52" s="53" t="s">
        <v>356</v>
      </c>
      <c r="AX52" s="53" t="s">
        <v>357</v>
      </c>
      <c r="AY52" s="53" t="s">
        <v>358</v>
      </c>
      <c r="AZ52" s="53" t="s">
        <v>58</v>
      </c>
      <c r="BA52" s="53" t="s">
        <v>58</v>
      </c>
      <c r="BB52" s="53" t="s">
        <v>58</v>
      </c>
      <c r="BC52" s="53" t="s">
        <v>58</v>
      </c>
      <c r="BD52" s="53" t="s">
        <v>58</v>
      </c>
      <c r="BE52" s="53" t="s">
        <v>58</v>
      </c>
      <c r="BF52" s="53" t="s">
        <v>359</v>
      </c>
      <c r="BG52" s="53" t="s">
        <v>58</v>
      </c>
      <c r="BH52" s="53" t="s">
        <v>58</v>
      </c>
      <c r="BI52" s="53" t="s">
        <v>58</v>
      </c>
      <c r="BJ52" s="53" t="s">
        <v>58</v>
      </c>
      <c r="BK52" s="53" t="s">
        <v>58</v>
      </c>
      <c r="BL52" s="53" t="s">
        <v>58</v>
      </c>
      <c r="BM52" s="53" t="s">
        <v>58</v>
      </c>
      <c r="BN52" s="53" t="s">
        <v>58</v>
      </c>
      <c r="BO52" s="53" t="s">
        <v>360</v>
      </c>
      <c r="BP52" s="53" t="s">
        <v>58</v>
      </c>
      <c r="BQ52" s="53" t="s">
        <v>361</v>
      </c>
      <c r="BR52" s="53" t="s">
        <v>362</v>
      </c>
      <c r="BS52" s="53" t="s">
        <v>58</v>
      </c>
      <c r="BT52" s="53" t="s">
        <v>363</v>
      </c>
      <c r="BU52" s="53" t="s">
        <v>364</v>
      </c>
      <c r="BV52" s="54" t="s">
        <v>365</v>
      </c>
      <c r="BW52" s="16"/>
    </row>
    <row r="53" spans="1:75" ht="12" customHeight="1">
      <c r="A53" s="196" t="s">
        <v>287</v>
      </c>
      <c r="B53" s="184" t="s">
        <v>366</v>
      </c>
      <c r="C53" s="35" t="s">
        <v>367</v>
      </c>
      <c r="D53" s="36">
        <v>301</v>
      </c>
      <c r="E53" s="37">
        <v>0.59135559921414538</v>
      </c>
      <c r="F53" s="38">
        <v>0.91320754716981123</v>
      </c>
      <c r="G53" s="39">
        <v>0.24180327868852458</v>
      </c>
      <c r="H53" s="38">
        <v>1</v>
      </c>
      <c r="I53" s="40">
        <v>0</v>
      </c>
      <c r="J53" s="39">
        <v>0</v>
      </c>
      <c r="K53" s="38">
        <v>1</v>
      </c>
      <c r="L53" s="40">
        <v>1</v>
      </c>
      <c r="M53" s="40">
        <v>1</v>
      </c>
      <c r="N53" s="39">
        <v>0</v>
      </c>
      <c r="O53" s="38">
        <v>0.34496124031007752</v>
      </c>
      <c r="P53" s="40">
        <v>0.69090909090909092</v>
      </c>
      <c r="Q53" s="39">
        <v>0.96453900709219853</v>
      </c>
      <c r="R53" s="38">
        <v>0.26923076923076922</v>
      </c>
      <c r="S53" s="40">
        <v>0.82499999999999996</v>
      </c>
      <c r="T53" s="40">
        <v>0.8914728682170544</v>
      </c>
      <c r="U53" s="39">
        <v>0.92307692307692302</v>
      </c>
      <c r="V53" s="38">
        <v>0.35955056179775285</v>
      </c>
      <c r="W53" s="40">
        <v>0.24444444444444444</v>
      </c>
      <c r="X53" s="39">
        <v>0.68799999999999994</v>
      </c>
      <c r="Y53" s="38">
        <v>0.54</v>
      </c>
      <c r="Z53" s="40">
        <v>0.55862068965517242</v>
      </c>
      <c r="AA53" s="39">
        <v>0.64953271028037396</v>
      </c>
      <c r="AB53" s="38">
        <v>0.55089820359281438</v>
      </c>
      <c r="AC53" s="40">
        <v>0.60439560439560436</v>
      </c>
      <c r="AD53" s="40">
        <v>0.60344827586206895</v>
      </c>
      <c r="AE53" s="40">
        <v>0.5625</v>
      </c>
      <c r="AF53" s="40">
        <v>0.52631578947368418</v>
      </c>
      <c r="AG53" s="40">
        <v>0.72727272727272729</v>
      </c>
      <c r="AH53" s="40">
        <v>0.7142857142857143</v>
      </c>
      <c r="AI53" s="40">
        <v>0.84</v>
      </c>
      <c r="AJ53" s="40">
        <v>0.7222222222222221</v>
      </c>
      <c r="AK53" s="39">
        <v>0.65384615384615385</v>
      </c>
      <c r="AL53" s="16"/>
      <c r="AM53" s="16"/>
      <c r="AN53" s="193" t="s">
        <v>368</v>
      </c>
      <c r="AO53" s="51" t="s">
        <v>369</v>
      </c>
      <c r="AP53" s="52" t="s">
        <v>109</v>
      </c>
      <c r="AQ53" s="53" t="s">
        <v>96</v>
      </c>
      <c r="AR53" s="53" t="s">
        <v>58</v>
      </c>
      <c r="AS53" s="53" t="s">
        <v>370</v>
      </c>
      <c r="AT53" s="53" t="s">
        <v>371</v>
      </c>
      <c r="AU53" s="53" t="s">
        <v>372</v>
      </c>
      <c r="AV53" s="53" t="s">
        <v>373</v>
      </c>
      <c r="AW53" s="53" t="s">
        <v>374</v>
      </c>
      <c r="AX53" s="53" t="s">
        <v>375</v>
      </c>
      <c r="AY53" s="53" t="s">
        <v>376</v>
      </c>
      <c r="AZ53" s="53" t="s">
        <v>58</v>
      </c>
      <c r="BA53" s="53" t="s">
        <v>95</v>
      </c>
      <c r="BB53" s="53" t="s">
        <v>112</v>
      </c>
      <c r="BC53" s="53" t="s">
        <v>58</v>
      </c>
      <c r="BD53" s="53" t="s">
        <v>95</v>
      </c>
      <c r="BE53" s="53" t="s">
        <v>95</v>
      </c>
      <c r="BF53" s="53" t="s">
        <v>95</v>
      </c>
      <c r="BG53" s="53" t="s">
        <v>58</v>
      </c>
      <c r="BH53" s="53" t="s">
        <v>58</v>
      </c>
      <c r="BI53" s="53" t="s">
        <v>112</v>
      </c>
      <c r="BJ53" s="53" t="s">
        <v>58</v>
      </c>
      <c r="BK53" s="53" t="s">
        <v>58</v>
      </c>
      <c r="BL53" s="53" t="s">
        <v>58</v>
      </c>
      <c r="BM53" s="53" t="s">
        <v>58</v>
      </c>
      <c r="BN53" s="53" t="s">
        <v>58</v>
      </c>
      <c r="BO53" s="53" t="s">
        <v>58</v>
      </c>
      <c r="BP53" s="53" t="s">
        <v>58</v>
      </c>
      <c r="BQ53" s="53" t="s">
        <v>58</v>
      </c>
      <c r="BR53" s="53" t="s">
        <v>58</v>
      </c>
      <c r="BS53" s="53" t="s">
        <v>58</v>
      </c>
      <c r="BT53" s="53" t="s">
        <v>58</v>
      </c>
      <c r="BU53" s="53" t="s">
        <v>58</v>
      </c>
      <c r="BV53" s="54" t="s">
        <v>58</v>
      </c>
      <c r="BW53" s="16"/>
    </row>
    <row r="54" spans="1:75" ht="26.25" customHeight="1">
      <c r="A54" s="179"/>
      <c r="B54" s="179"/>
      <c r="C54" s="45" t="s">
        <v>344</v>
      </c>
      <c r="D54" s="46">
        <v>208</v>
      </c>
      <c r="E54" s="47">
        <v>0.40864440078585462</v>
      </c>
      <c r="F54" s="48">
        <v>8.6792452830188674E-2</v>
      </c>
      <c r="G54" s="49">
        <v>0.75819672131147542</v>
      </c>
      <c r="H54" s="48">
        <v>0</v>
      </c>
      <c r="I54" s="50">
        <v>1</v>
      </c>
      <c r="J54" s="49">
        <v>0</v>
      </c>
      <c r="K54" s="48">
        <v>0</v>
      </c>
      <c r="L54" s="50">
        <v>0</v>
      </c>
      <c r="M54" s="50">
        <v>0</v>
      </c>
      <c r="N54" s="49">
        <v>1</v>
      </c>
      <c r="O54" s="48">
        <v>0.65503875968992242</v>
      </c>
      <c r="P54" s="50">
        <v>0.30909090909090908</v>
      </c>
      <c r="Q54" s="49">
        <v>3.5460992907801421E-2</v>
      </c>
      <c r="R54" s="48">
        <v>0.73076923076923062</v>
      </c>
      <c r="S54" s="50">
        <v>0.17499999999999999</v>
      </c>
      <c r="T54" s="50">
        <v>0.10852713178294573</v>
      </c>
      <c r="U54" s="49">
        <v>7.6923076923076927E-2</v>
      </c>
      <c r="V54" s="48">
        <v>0.6404494382022472</v>
      </c>
      <c r="W54" s="50">
        <v>0.75555555555555554</v>
      </c>
      <c r="X54" s="49">
        <v>0.312</v>
      </c>
      <c r="Y54" s="48">
        <v>0.46</v>
      </c>
      <c r="Z54" s="50">
        <v>0.44137931034482764</v>
      </c>
      <c r="AA54" s="49">
        <v>0.35046728971962615</v>
      </c>
      <c r="AB54" s="48">
        <v>0.44910179640718562</v>
      </c>
      <c r="AC54" s="50">
        <v>0.39560439560439564</v>
      </c>
      <c r="AD54" s="50">
        <v>0.39655172413793105</v>
      </c>
      <c r="AE54" s="50">
        <v>0.4375</v>
      </c>
      <c r="AF54" s="50">
        <v>0.47368421052631576</v>
      </c>
      <c r="AG54" s="50">
        <v>0.27272727272727271</v>
      </c>
      <c r="AH54" s="50">
        <v>0.2857142857142857</v>
      </c>
      <c r="AI54" s="50">
        <v>0.16</v>
      </c>
      <c r="AJ54" s="50">
        <v>0.27777777777777779</v>
      </c>
      <c r="AK54" s="49">
        <v>0.34615384615384615</v>
      </c>
      <c r="AL54" s="16"/>
      <c r="AM54" s="16"/>
      <c r="AN54" s="195"/>
      <c r="AO54" s="51" t="s">
        <v>377</v>
      </c>
      <c r="AP54" s="52" t="s">
        <v>109</v>
      </c>
      <c r="AQ54" s="53" t="s">
        <v>58</v>
      </c>
      <c r="AR54" s="53" t="s">
        <v>95</v>
      </c>
      <c r="AS54" s="53" t="s">
        <v>378</v>
      </c>
      <c r="AT54" s="53" t="s">
        <v>379</v>
      </c>
      <c r="AU54" s="53" t="s">
        <v>380</v>
      </c>
      <c r="AV54" s="53" t="s">
        <v>381</v>
      </c>
      <c r="AW54" s="53" t="s">
        <v>382</v>
      </c>
      <c r="AX54" s="53" t="s">
        <v>383</v>
      </c>
      <c r="AY54" s="53" t="s">
        <v>384</v>
      </c>
      <c r="AZ54" s="53" t="s">
        <v>110</v>
      </c>
      <c r="BA54" s="53" t="s">
        <v>97</v>
      </c>
      <c r="BB54" s="53" t="s">
        <v>58</v>
      </c>
      <c r="BC54" s="53" t="s">
        <v>111</v>
      </c>
      <c r="BD54" s="53" t="s">
        <v>58</v>
      </c>
      <c r="BE54" s="53" t="s">
        <v>58</v>
      </c>
      <c r="BF54" s="53" t="s">
        <v>58</v>
      </c>
      <c r="BG54" s="53" t="s">
        <v>97</v>
      </c>
      <c r="BH54" s="53" t="s">
        <v>97</v>
      </c>
      <c r="BI54" s="53" t="s">
        <v>58</v>
      </c>
      <c r="BJ54" s="53" t="s">
        <v>58</v>
      </c>
      <c r="BK54" s="53" t="s">
        <v>58</v>
      </c>
      <c r="BL54" s="53" t="s">
        <v>58</v>
      </c>
      <c r="BM54" s="53" t="s">
        <v>58</v>
      </c>
      <c r="BN54" s="53" t="s">
        <v>58</v>
      </c>
      <c r="BO54" s="53" t="s">
        <v>58</v>
      </c>
      <c r="BP54" s="53" t="s">
        <v>58</v>
      </c>
      <c r="BQ54" s="53" t="s">
        <v>58</v>
      </c>
      <c r="BR54" s="53" t="s">
        <v>58</v>
      </c>
      <c r="BS54" s="53" t="s">
        <v>58</v>
      </c>
      <c r="BT54" s="53" t="s">
        <v>58</v>
      </c>
      <c r="BU54" s="53" t="s">
        <v>58</v>
      </c>
      <c r="BV54" s="54" t="s">
        <v>58</v>
      </c>
      <c r="BW54" s="16"/>
    </row>
    <row r="55" spans="1:75" ht="12" customHeight="1">
      <c r="A55" s="192" t="s">
        <v>385</v>
      </c>
      <c r="B55" s="200" t="s">
        <v>386</v>
      </c>
      <c r="C55" s="35" t="s">
        <v>387</v>
      </c>
      <c r="D55" s="36">
        <v>116</v>
      </c>
      <c r="E55" s="37">
        <v>0.22137404580152673</v>
      </c>
      <c r="F55" s="38">
        <v>0.28832116788321166</v>
      </c>
      <c r="G55" s="39">
        <v>0.14799999999999999</v>
      </c>
      <c r="H55" s="38">
        <v>0.30897009966777411</v>
      </c>
      <c r="I55" s="40">
        <v>9.6153846153846173E-2</v>
      </c>
      <c r="J55" s="39">
        <v>0.2</v>
      </c>
      <c r="K55" s="38">
        <v>0.37931034482758619</v>
      </c>
      <c r="L55" s="40">
        <v>0.25210084033613445</v>
      </c>
      <c r="M55" s="40">
        <v>0.2878787878787879</v>
      </c>
      <c r="N55" s="39">
        <v>9.6153846153846173E-2</v>
      </c>
      <c r="O55" s="38">
        <v>0.1628787878787879</v>
      </c>
      <c r="P55" s="40">
        <v>0.21238938053097345</v>
      </c>
      <c r="Q55" s="39">
        <v>0.33333333333333326</v>
      </c>
      <c r="R55" s="38">
        <v>0.14644351464435146</v>
      </c>
      <c r="S55" s="40">
        <v>0.26190476190476192</v>
      </c>
      <c r="T55" s="40">
        <v>0.2857142857142857</v>
      </c>
      <c r="U55" s="39">
        <v>0.38461538461538469</v>
      </c>
      <c r="V55" s="38">
        <v>0.18681318681318682</v>
      </c>
      <c r="W55" s="40">
        <v>8.6956521739130432E-2</v>
      </c>
      <c r="X55" s="39">
        <v>0.2454780361757106</v>
      </c>
      <c r="Y55" s="38">
        <v>0.17419354838709677</v>
      </c>
      <c r="Z55" s="40">
        <v>0.22972972972972974</v>
      </c>
      <c r="AA55" s="39">
        <v>0.24886877828054299</v>
      </c>
      <c r="AB55" s="38">
        <v>0.19653179190751444</v>
      </c>
      <c r="AC55" s="40">
        <v>0.24731182795698925</v>
      </c>
      <c r="AD55" s="40">
        <v>0.24137931034482757</v>
      </c>
      <c r="AE55" s="40">
        <v>0.34285714285714286</v>
      </c>
      <c r="AF55" s="40">
        <v>0.18421052631578946</v>
      </c>
      <c r="AG55" s="40">
        <v>0.27272727272727271</v>
      </c>
      <c r="AH55" s="40">
        <v>0.2</v>
      </c>
      <c r="AI55" s="40">
        <v>0.32</v>
      </c>
      <c r="AJ55" s="40">
        <v>0.16666666666666663</v>
      </c>
      <c r="AK55" s="39">
        <v>0.11538461538461538</v>
      </c>
      <c r="AL55" s="16"/>
      <c r="AM55" s="16"/>
      <c r="AN55" s="193" t="s">
        <v>388</v>
      </c>
      <c r="AO55" s="51" t="s">
        <v>389</v>
      </c>
      <c r="AP55" s="52" t="s">
        <v>109</v>
      </c>
      <c r="AQ55" s="53" t="s">
        <v>96</v>
      </c>
      <c r="AR55" s="53" t="s">
        <v>58</v>
      </c>
      <c r="AS55" s="53" t="s">
        <v>96</v>
      </c>
      <c r="AT55" s="53" t="s">
        <v>58</v>
      </c>
      <c r="AU55" s="53" t="s">
        <v>58</v>
      </c>
      <c r="AV55" s="53" t="s">
        <v>98</v>
      </c>
      <c r="AW55" s="53" t="s">
        <v>98</v>
      </c>
      <c r="AX55" s="53" t="s">
        <v>98</v>
      </c>
      <c r="AY55" s="53" t="s">
        <v>58</v>
      </c>
      <c r="AZ55" s="53" t="s">
        <v>58</v>
      </c>
      <c r="BA55" s="53" t="s">
        <v>58</v>
      </c>
      <c r="BB55" s="53" t="s">
        <v>95</v>
      </c>
      <c r="BC55" s="53" t="s">
        <v>58</v>
      </c>
      <c r="BD55" s="53" t="s">
        <v>95</v>
      </c>
      <c r="BE55" s="53" t="s">
        <v>95</v>
      </c>
      <c r="BF55" s="53" t="s">
        <v>95</v>
      </c>
      <c r="BG55" s="53" t="s">
        <v>58</v>
      </c>
      <c r="BH55" s="53" t="s">
        <v>58</v>
      </c>
      <c r="BI55" s="53" t="s">
        <v>96</v>
      </c>
      <c r="BJ55" s="53" t="s">
        <v>58</v>
      </c>
      <c r="BK55" s="53" t="s">
        <v>58</v>
      </c>
      <c r="BL55" s="53" t="s">
        <v>58</v>
      </c>
      <c r="BM55" s="53" t="s">
        <v>58</v>
      </c>
      <c r="BN55" s="53" t="s">
        <v>58</v>
      </c>
      <c r="BO55" s="53" t="s">
        <v>58</v>
      </c>
      <c r="BP55" s="53" t="s">
        <v>58</v>
      </c>
      <c r="BQ55" s="53" t="s">
        <v>58</v>
      </c>
      <c r="BR55" s="53" t="s">
        <v>58</v>
      </c>
      <c r="BS55" s="53" t="s">
        <v>58</v>
      </c>
      <c r="BT55" s="53" t="s">
        <v>58</v>
      </c>
      <c r="BU55" s="53" t="s">
        <v>58</v>
      </c>
      <c r="BV55" s="54" t="s">
        <v>58</v>
      </c>
      <c r="BW55" s="16"/>
    </row>
    <row r="56" spans="1:75" ht="12" customHeight="1">
      <c r="A56" s="185"/>
      <c r="B56" s="185"/>
      <c r="C56" s="55" t="s">
        <v>390</v>
      </c>
      <c r="D56" s="56">
        <v>209</v>
      </c>
      <c r="E56" s="57">
        <v>0.39885496183206109</v>
      </c>
      <c r="F56" s="58">
        <v>0.46715328467153283</v>
      </c>
      <c r="G56" s="59">
        <v>0.32400000000000001</v>
      </c>
      <c r="H56" s="58">
        <v>0.48837209302325574</v>
      </c>
      <c r="I56" s="60">
        <v>0.28365384615384615</v>
      </c>
      <c r="J56" s="59">
        <v>0.2</v>
      </c>
      <c r="K56" s="58">
        <v>0.53448275862068961</v>
      </c>
      <c r="L56" s="60">
        <v>0.52100840336134457</v>
      </c>
      <c r="M56" s="60">
        <v>0.34848484848484851</v>
      </c>
      <c r="N56" s="59">
        <v>0.28365384615384615</v>
      </c>
      <c r="O56" s="58">
        <v>0.35227272727272729</v>
      </c>
      <c r="P56" s="60">
        <v>0.38053097345132741</v>
      </c>
      <c r="Q56" s="59">
        <v>0.49659863945578231</v>
      </c>
      <c r="R56" s="58">
        <v>0.33472803347280333</v>
      </c>
      <c r="S56" s="60">
        <v>0.4682539682539682</v>
      </c>
      <c r="T56" s="60">
        <v>0.45112781954887216</v>
      </c>
      <c r="U56" s="59">
        <v>0.38461538461538469</v>
      </c>
      <c r="V56" s="58">
        <v>0.37362637362637363</v>
      </c>
      <c r="W56" s="60">
        <v>0.36956521739130432</v>
      </c>
      <c r="X56" s="59">
        <v>0.40826873385012918</v>
      </c>
      <c r="Y56" s="58">
        <v>0.38709677419354838</v>
      </c>
      <c r="Z56" s="60">
        <v>0.38513513513513514</v>
      </c>
      <c r="AA56" s="59">
        <v>0.41628959276018102</v>
      </c>
      <c r="AB56" s="58">
        <v>0.38150289017341038</v>
      </c>
      <c r="AC56" s="60">
        <v>0.39784946236559138</v>
      </c>
      <c r="AD56" s="60">
        <v>0.32758620689655177</v>
      </c>
      <c r="AE56" s="60">
        <v>0.2857142857142857</v>
      </c>
      <c r="AF56" s="60">
        <v>0.47368421052631576</v>
      </c>
      <c r="AG56" s="60">
        <v>0.54545454545454541</v>
      </c>
      <c r="AH56" s="60">
        <v>0.33333333333333326</v>
      </c>
      <c r="AI56" s="60">
        <v>0.52</v>
      </c>
      <c r="AJ56" s="60">
        <v>0.55555555555555558</v>
      </c>
      <c r="AK56" s="59">
        <v>0.5</v>
      </c>
      <c r="AL56" s="16"/>
      <c r="AM56" s="16"/>
      <c r="AN56" s="194"/>
      <c r="AO56" s="51" t="s">
        <v>391</v>
      </c>
      <c r="AP56" s="52" t="s">
        <v>109</v>
      </c>
      <c r="AQ56" s="53" t="s">
        <v>96</v>
      </c>
      <c r="AR56" s="53" t="s">
        <v>58</v>
      </c>
      <c r="AS56" s="53" t="s">
        <v>96</v>
      </c>
      <c r="AT56" s="53" t="s">
        <v>58</v>
      </c>
      <c r="AU56" s="53" t="s">
        <v>58</v>
      </c>
      <c r="AV56" s="53" t="s">
        <v>98</v>
      </c>
      <c r="AW56" s="53" t="s">
        <v>98</v>
      </c>
      <c r="AX56" s="53" t="s">
        <v>58</v>
      </c>
      <c r="AY56" s="53" t="s">
        <v>58</v>
      </c>
      <c r="AZ56" s="53" t="s">
        <v>58</v>
      </c>
      <c r="BA56" s="53" t="s">
        <v>58</v>
      </c>
      <c r="BB56" s="53" t="s">
        <v>95</v>
      </c>
      <c r="BC56" s="53" t="s">
        <v>58</v>
      </c>
      <c r="BD56" s="53" t="s">
        <v>58</v>
      </c>
      <c r="BE56" s="53" t="s">
        <v>58</v>
      </c>
      <c r="BF56" s="53" t="s">
        <v>58</v>
      </c>
      <c r="BG56" s="53" t="s">
        <v>58</v>
      </c>
      <c r="BH56" s="53" t="s">
        <v>58</v>
      </c>
      <c r="BI56" s="53" t="s">
        <v>58</v>
      </c>
      <c r="BJ56" s="53" t="s">
        <v>58</v>
      </c>
      <c r="BK56" s="53" t="s">
        <v>58</v>
      </c>
      <c r="BL56" s="53" t="s">
        <v>58</v>
      </c>
      <c r="BM56" s="53" t="s">
        <v>58</v>
      </c>
      <c r="BN56" s="53" t="s">
        <v>58</v>
      </c>
      <c r="BO56" s="53" t="s">
        <v>58</v>
      </c>
      <c r="BP56" s="53" t="s">
        <v>58</v>
      </c>
      <c r="BQ56" s="53" t="s">
        <v>58</v>
      </c>
      <c r="BR56" s="53" t="s">
        <v>58</v>
      </c>
      <c r="BS56" s="53" t="s">
        <v>58</v>
      </c>
      <c r="BT56" s="53" t="s">
        <v>58</v>
      </c>
      <c r="BU56" s="53" t="s">
        <v>58</v>
      </c>
      <c r="BV56" s="54" t="s">
        <v>58</v>
      </c>
      <c r="BW56" s="16"/>
    </row>
    <row r="57" spans="1:75" ht="12" customHeight="1">
      <c r="A57" s="185"/>
      <c r="B57" s="185"/>
      <c r="C57" s="55" t="s">
        <v>392</v>
      </c>
      <c r="D57" s="56">
        <v>131</v>
      </c>
      <c r="E57" s="57">
        <v>0.25</v>
      </c>
      <c r="F57" s="58">
        <v>0.19708029197080293</v>
      </c>
      <c r="G57" s="59">
        <v>0.308</v>
      </c>
      <c r="H57" s="58">
        <v>0.16279069767441862</v>
      </c>
      <c r="I57" s="60">
        <v>0.375</v>
      </c>
      <c r="J57" s="59">
        <v>0.26666666666666666</v>
      </c>
      <c r="K57" s="58">
        <v>7.7586206896551727E-2</v>
      </c>
      <c r="L57" s="60">
        <v>0.18487394957983194</v>
      </c>
      <c r="M57" s="60">
        <v>0.27272727272727271</v>
      </c>
      <c r="N57" s="59">
        <v>0.375</v>
      </c>
      <c r="O57" s="58">
        <v>0.29545454545454547</v>
      </c>
      <c r="P57" s="60">
        <v>0.30973451327433627</v>
      </c>
      <c r="Q57" s="59">
        <v>0.12244897959183673</v>
      </c>
      <c r="R57" s="58">
        <v>0.31380753138075312</v>
      </c>
      <c r="S57" s="60">
        <v>0.17460317460317459</v>
      </c>
      <c r="T57" s="60">
        <v>0.21052631578947367</v>
      </c>
      <c r="U57" s="59">
        <v>0.23076923076923075</v>
      </c>
      <c r="V57" s="58">
        <v>0.2857142857142857</v>
      </c>
      <c r="W57" s="60">
        <v>0.32608695652173914</v>
      </c>
      <c r="X57" s="59">
        <v>0.23255813953488372</v>
      </c>
      <c r="Y57" s="58">
        <v>0.25806451612903225</v>
      </c>
      <c r="Z57" s="60">
        <v>0.24324324324324326</v>
      </c>
      <c r="AA57" s="59">
        <v>0.24886877828054299</v>
      </c>
      <c r="AB57" s="58">
        <v>0.25433526011560692</v>
      </c>
      <c r="AC57" s="60">
        <v>0.23655913978494625</v>
      </c>
      <c r="AD57" s="60">
        <v>0.31034482758620691</v>
      </c>
      <c r="AE57" s="60">
        <v>0.25714285714285712</v>
      </c>
      <c r="AF57" s="60">
        <v>0.23684210526315788</v>
      </c>
      <c r="AG57" s="60">
        <v>0.13636363636363635</v>
      </c>
      <c r="AH57" s="60">
        <v>0.33333333333333326</v>
      </c>
      <c r="AI57" s="60">
        <v>0.12</v>
      </c>
      <c r="AJ57" s="60">
        <v>0.22222222222222221</v>
      </c>
      <c r="AK57" s="59">
        <v>0.19230769230769235</v>
      </c>
      <c r="AL57" s="16"/>
      <c r="AM57" s="16"/>
      <c r="AN57" s="194"/>
      <c r="AO57" s="51" t="s">
        <v>393</v>
      </c>
      <c r="AP57" s="52" t="s">
        <v>109</v>
      </c>
      <c r="AQ57" s="53" t="s">
        <v>58</v>
      </c>
      <c r="AR57" s="53" t="s">
        <v>95</v>
      </c>
      <c r="AS57" s="53" t="s">
        <v>58</v>
      </c>
      <c r="AT57" s="53" t="s">
        <v>95</v>
      </c>
      <c r="AU57" s="53" t="s">
        <v>58</v>
      </c>
      <c r="AV57" s="53" t="s">
        <v>58</v>
      </c>
      <c r="AW57" s="53" t="s">
        <v>58</v>
      </c>
      <c r="AX57" s="53" t="s">
        <v>95</v>
      </c>
      <c r="AY57" s="53" t="s">
        <v>112</v>
      </c>
      <c r="AZ57" s="53" t="s">
        <v>97</v>
      </c>
      <c r="BA57" s="53" t="s">
        <v>97</v>
      </c>
      <c r="BB57" s="53" t="s">
        <v>58</v>
      </c>
      <c r="BC57" s="53" t="s">
        <v>96</v>
      </c>
      <c r="BD57" s="53" t="s">
        <v>58</v>
      </c>
      <c r="BE57" s="53" t="s">
        <v>58</v>
      </c>
      <c r="BF57" s="53" t="s">
        <v>58</v>
      </c>
      <c r="BG57" s="53" t="s">
        <v>58</v>
      </c>
      <c r="BH57" s="53" t="s">
        <v>58</v>
      </c>
      <c r="BI57" s="53" t="s">
        <v>58</v>
      </c>
      <c r="BJ57" s="53" t="s">
        <v>58</v>
      </c>
      <c r="BK57" s="53" t="s">
        <v>58</v>
      </c>
      <c r="BL57" s="53" t="s">
        <v>58</v>
      </c>
      <c r="BM57" s="53" t="s">
        <v>58</v>
      </c>
      <c r="BN57" s="53" t="s">
        <v>58</v>
      </c>
      <c r="BO57" s="53" t="s">
        <v>58</v>
      </c>
      <c r="BP57" s="53" t="s">
        <v>58</v>
      </c>
      <c r="BQ57" s="53" t="s">
        <v>58</v>
      </c>
      <c r="BR57" s="53" t="s">
        <v>58</v>
      </c>
      <c r="BS57" s="53" t="s">
        <v>58</v>
      </c>
      <c r="BT57" s="53" t="s">
        <v>58</v>
      </c>
      <c r="BU57" s="53" t="s">
        <v>58</v>
      </c>
      <c r="BV57" s="54" t="s">
        <v>58</v>
      </c>
      <c r="BW57" s="16"/>
    </row>
    <row r="58" spans="1:75" ht="30" customHeight="1">
      <c r="A58" s="179"/>
      <c r="B58" s="179"/>
      <c r="C58" s="45" t="s">
        <v>394</v>
      </c>
      <c r="D58" s="46">
        <v>68</v>
      </c>
      <c r="E58" s="47">
        <v>0.12977099236641221</v>
      </c>
      <c r="F58" s="48">
        <v>4.7445255474452545E-2</v>
      </c>
      <c r="G58" s="49">
        <v>0.22</v>
      </c>
      <c r="H58" s="48">
        <v>3.9867109634551492E-2</v>
      </c>
      <c r="I58" s="50">
        <v>0.24519230769230765</v>
      </c>
      <c r="J58" s="49">
        <v>0.33333333333333326</v>
      </c>
      <c r="K58" s="48">
        <v>8.6206896551724137E-3</v>
      </c>
      <c r="L58" s="50">
        <v>4.2016806722689079E-2</v>
      </c>
      <c r="M58" s="50">
        <v>9.0909090909090912E-2</v>
      </c>
      <c r="N58" s="49">
        <v>0.24519230769230765</v>
      </c>
      <c r="O58" s="48">
        <v>0.18939393939393936</v>
      </c>
      <c r="P58" s="50">
        <v>9.7345132743362831E-2</v>
      </c>
      <c r="Q58" s="49">
        <v>4.7619047619047616E-2</v>
      </c>
      <c r="R58" s="48">
        <v>0.20502092050209206</v>
      </c>
      <c r="S58" s="50">
        <v>9.5238095238095233E-2</v>
      </c>
      <c r="T58" s="50">
        <v>5.2631578947368418E-2</v>
      </c>
      <c r="U58" s="49">
        <v>0</v>
      </c>
      <c r="V58" s="48">
        <v>0.15384615384615385</v>
      </c>
      <c r="W58" s="50">
        <v>0.21739130434782608</v>
      </c>
      <c r="X58" s="49">
        <v>0.11369509043927647</v>
      </c>
      <c r="Y58" s="48">
        <v>0.18064516129032257</v>
      </c>
      <c r="Z58" s="50">
        <v>0.14189189189189189</v>
      </c>
      <c r="AA58" s="49">
        <v>8.5972850678733032E-2</v>
      </c>
      <c r="AB58" s="48">
        <v>0.16763005780346821</v>
      </c>
      <c r="AC58" s="50">
        <v>0.11827956989247312</v>
      </c>
      <c r="AD58" s="50">
        <v>0.12068965517241378</v>
      </c>
      <c r="AE58" s="50">
        <v>0.11428571428571428</v>
      </c>
      <c r="AF58" s="50">
        <v>0.10526315789473684</v>
      </c>
      <c r="AG58" s="50">
        <v>4.5454545454545456E-2</v>
      </c>
      <c r="AH58" s="50">
        <v>0.13333333333333333</v>
      </c>
      <c r="AI58" s="50">
        <v>0.04</v>
      </c>
      <c r="AJ58" s="50">
        <v>5.5555555555555552E-2</v>
      </c>
      <c r="AK58" s="49">
        <v>0.19230769230769235</v>
      </c>
      <c r="AL58" s="16"/>
      <c r="AM58" s="16"/>
      <c r="AN58" s="195"/>
      <c r="AO58" s="51" t="s">
        <v>395</v>
      </c>
      <c r="AP58" s="52" t="s">
        <v>109</v>
      </c>
      <c r="AQ58" s="53" t="s">
        <v>58</v>
      </c>
      <c r="AR58" s="53" t="s">
        <v>95</v>
      </c>
      <c r="AS58" s="53" t="s">
        <v>58</v>
      </c>
      <c r="AT58" s="53" t="s">
        <v>95</v>
      </c>
      <c r="AU58" s="53" t="s">
        <v>95</v>
      </c>
      <c r="AV58" s="53" t="s">
        <v>58</v>
      </c>
      <c r="AW58" s="53" t="s">
        <v>58</v>
      </c>
      <c r="AX58" s="53" t="s">
        <v>95</v>
      </c>
      <c r="AY58" s="53" t="s">
        <v>114</v>
      </c>
      <c r="AZ58" s="53" t="s">
        <v>97</v>
      </c>
      <c r="BA58" s="53" t="s">
        <v>58</v>
      </c>
      <c r="BB58" s="53" t="s">
        <v>58</v>
      </c>
      <c r="BC58" s="53" t="s">
        <v>110</v>
      </c>
      <c r="BD58" s="53" t="s">
        <v>58</v>
      </c>
      <c r="BE58" s="53" t="s">
        <v>58</v>
      </c>
      <c r="BF58" s="53" t="s">
        <v>396</v>
      </c>
      <c r="BG58" s="53" t="s">
        <v>58</v>
      </c>
      <c r="BH58" s="53" t="s">
        <v>58</v>
      </c>
      <c r="BI58" s="53" t="s">
        <v>58</v>
      </c>
      <c r="BJ58" s="53" t="s">
        <v>97</v>
      </c>
      <c r="BK58" s="53" t="s">
        <v>58</v>
      </c>
      <c r="BL58" s="53" t="s">
        <v>58</v>
      </c>
      <c r="BM58" s="53" t="s">
        <v>58</v>
      </c>
      <c r="BN58" s="53" t="s">
        <v>58</v>
      </c>
      <c r="BO58" s="53" t="s">
        <v>58</v>
      </c>
      <c r="BP58" s="53" t="s">
        <v>58</v>
      </c>
      <c r="BQ58" s="53" t="s">
        <v>58</v>
      </c>
      <c r="BR58" s="53" t="s">
        <v>58</v>
      </c>
      <c r="BS58" s="53" t="s">
        <v>58</v>
      </c>
      <c r="BT58" s="53" t="s">
        <v>58</v>
      </c>
      <c r="BU58" s="53" t="s">
        <v>58</v>
      </c>
      <c r="BV58" s="54" t="s">
        <v>58</v>
      </c>
      <c r="BW58" s="16"/>
    </row>
    <row r="59" spans="1:75" ht="12" customHeight="1">
      <c r="A59" s="192" t="s">
        <v>397</v>
      </c>
      <c r="B59" s="184" t="s">
        <v>398</v>
      </c>
      <c r="C59" s="35" t="s">
        <v>399</v>
      </c>
      <c r="D59" s="36">
        <v>220</v>
      </c>
      <c r="E59" s="37">
        <v>0.41984732824427484</v>
      </c>
      <c r="F59" s="38">
        <v>0.49270072992700731</v>
      </c>
      <c r="G59" s="39">
        <v>0.34</v>
      </c>
      <c r="H59" s="38">
        <v>0.46179401993355484</v>
      </c>
      <c r="I59" s="40">
        <v>0.35576923076923078</v>
      </c>
      <c r="J59" s="39">
        <v>0.46666666666666662</v>
      </c>
      <c r="K59" s="38">
        <v>0.46551724137931033</v>
      </c>
      <c r="L59" s="40">
        <v>0.50420168067226889</v>
      </c>
      <c r="M59" s="40">
        <v>0.37878787878787873</v>
      </c>
      <c r="N59" s="39">
        <v>0.35576923076923078</v>
      </c>
      <c r="O59" s="38">
        <v>0.37121212121212127</v>
      </c>
      <c r="P59" s="40">
        <v>0.41592920353982299</v>
      </c>
      <c r="Q59" s="39">
        <v>0.51020408163265307</v>
      </c>
      <c r="R59" s="38">
        <v>0.33472803347280333</v>
      </c>
      <c r="S59" s="40">
        <v>0.5</v>
      </c>
      <c r="T59" s="40">
        <v>0.47368421052631576</v>
      </c>
      <c r="U59" s="39">
        <v>0.53846153846153844</v>
      </c>
      <c r="V59" s="38">
        <v>0.26373626373626374</v>
      </c>
      <c r="W59" s="40">
        <v>0.2608695652173913</v>
      </c>
      <c r="X59" s="39">
        <v>0.47545219638242892</v>
      </c>
      <c r="Y59" s="38">
        <v>0.41935483870967744</v>
      </c>
      <c r="Z59" s="40">
        <v>0.39864864864864863</v>
      </c>
      <c r="AA59" s="39">
        <v>0.43438914027149322</v>
      </c>
      <c r="AB59" s="38">
        <v>0.41618497109826591</v>
      </c>
      <c r="AC59" s="40">
        <v>0.38709677419354838</v>
      </c>
      <c r="AD59" s="40">
        <v>0.41379310344827586</v>
      </c>
      <c r="AE59" s="40">
        <v>0.54285714285714282</v>
      </c>
      <c r="AF59" s="40">
        <v>0.44736842105263158</v>
      </c>
      <c r="AG59" s="40">
        <v>0.27272727272727271</v>
      </c>
      <c r="AH59" s="40">
        <v>0.33333333333333326</v>
      </c>
      <c r="AI59" s="40">
        <v>0.56000000000000005</v>
      </c>
      <c r="AJ59" s="40">
        <v>0.7222222222222221</v>
      </c>
      <c r="AK59" s="39">
        <v>0.23076923076923075</v>
      </c>
      <c r="AL59" s="16"/>
      <c r="AM59" s="16"/>
      <c r="AN59" s="193" t="s">
        <v>400</v>
      </c>
      <c r="AO59" s="51" t="s">
        <v>401</v>
      </c>
      <c r="AP59" s="52" t="s">
        <v>109</v>
      </c>
      <c r="AQ59" s="53" t="s">
        <v>96</v>
      </c>
      <c r="AR59" s="53" t="s">
        <v>58</v>
      </c>
      <c r="AS59" s="53" t="s">
        <v>58</v>
      </c>
      <c r="AT59" s="53" t="s">
        <v>58</v>
      </c>
      <c r="AU59" s="53" t="s">
        <v>58</v>
      </c>
      <c r="AV59" s="53" t="s">
        <v>58</v>
      </c>
      <c r="AW59" s="53" t="s">
        <v>58</v>
      </c>
      <c r="AX59" s="53" t="s">
        <v>58</v>
      </c>
      <c r="AY59" s="53" t="s">
        <v>58</v>
      </c>
      <c r="AZ59" s="53" t="s">
        <v>58</v>
      </c>
      <c r="BA59" s="53" t="s">
        <v>58</v>
      </c>
      <c r="BB59" s="53" t="s">
        <v>95</v>
      </c>
      <c r="BC59" s="53" t="s">
        <v>58</v>
      </c>
      <c r="BD59" s="53" t="s">
        <v>95</v>
      </c>
      <c r="BE59" s="53" t="s">
        <v>95</v>
      </c>
      <c r="BF59" s="53" t="s">
        <v>58</v>
      </c>
      <c r="BG59" s="53" t="s">
        <v>58</v>
      </c>
      <c r="BH59" s="53" t="s">
        <v>58</v>
      </c>
      <c r="BI59" s="53" t="s">
        <v>112</v>
      </c>
      <c r="BJ59" s="53" t="s">
        <v>58</v>
      </c>
      <c r="BK59" s="53" t="s">
        <v>58</v>
      </c>
      <c r="BL59" s="53" t="s">
        <v>58</v>
      </c>
      <c r="BM59" s="53" t="s">
        <v>58</v>
      </c>
      <c r="BN59" s="53" t="s">
        <v>58</v>
      </c>
      <c r="BO59" s="53" t="s">
        <v>58</v>
      </c>
      <c r="BP59" s="53" t="s">
        <v>58</v>
      </c>
      <c r="BQ59" s="53" t="s">
        <v>58</v>
      </c>
      <c r="BR59" s="53" t="s">
        <v>58</v>
      </c>
      <c r="BS59" s="53" t="s">
        <v>58</v>
      </c>
      <c r="BT59" s="53" t="s">
        <v>58</v>
      </c>
      <c r="BU59" s="53" t="s">
        <v>58</v>
      </c>
      <c r="BV59" s="54" t="s">
        <v>58</v>
      </c>
      <c r="BW59" s="16"/>
    </row>
    <row r="60" spans="1:75" ht="12" customHeight="1">
      <c r="A60" s="185"/>
      <c r="B60" s="185"/>
      <c r="C60" s="55" t="s">
        <v>402</v>
      </c>
      <c r="D60" s="56">
        <v>262</v>
      </c>
      <c r="E60" s="57">
        <v>0.5</v>
      </c>
      <c r="F60" s="58">
        <v>0.64598540145985406</v>
      </c>
      <c r="G60" s="59">
        <v>0.34</v>
      </c>
      <c r="H60" s="58">
        <v>0.61461794019933558</v>
      </c>
      <c r="I60" s="60">
        <v>0.34134615384615385</v>
      </c>
      <c r="J60" s="59">
        <v>0.4</v>
      </c>
      <c r="K60" s="58">
        <v>0.80172413793103448</v>
      </c>
      <c r="L60" s="60">
        <v>0.59663865546218486</v>
      </c>
      <c r="M60" s="60">
        <v>0.31818181818181818</v>
      </c>
      <c r="N60" s="59">
        <v>0.34134615384615385</v>
      </c>
      <c r="O60" s="58">
        <v>0.32954545454545453</v>
      </c>
      <c r="P60" s="60">
        <v>0.54867256637168138</v>
      </c>
      <c r="Q60" s="59">
        <v>0.76870748299319724</v>
      </c>
      <c r="R60" s="58">
        <v>0.34309623430962349</v>
      </c>
      <c r="S60" s="60">
        <v>0.67460317460317465</v>
      </c>
      <c r="T60" s="60">
        <v>0.69172932330827064</v>
      </c>
      <c r="U60" s="59">
        <v>0.11538461538461538</v>
      </c>
      <c r="V60" s="58">
        <v>0.40659340659340659</v>
      </c>
      <c r="W60" s="60">
        <v>0.41304347826086951</v>
      </c>
      <c r="X60" s="59">
        <v>0.53229974160206717</v>
      </c>
      <c r="Y60" s="58">
        <v>0.43225806451612903</v>
      </c>
      <c r="Z60" s="60">
        <v>0.48648648648648651</v>
      </c>
      <c r="AA60" s="59">
        <v>0.5565610859728507</v>
      </c>
      <c r="AB60" s="58">
        <v>0.46242774566473988</v>
      </c>
      <c r="AC60" s="60">
        <v>0.4731182795698925</v>
      </c>
      <c r="AD60" s="60">
        <v>0.56896551724137934</v>
      </c>
      <c r="AE60" s="60">
        <v>0.42857142857142855</v>
      </c>
      <c r="AF60" s="60">
        <v>0.52631578947368418</v>
      </c>
      <c r="AG60" s="60">
        <v>0.59090909090909094</v>
      </c>
      <c r="AH60" s="60">
        <v>0.53333333333333333</v>
      </c>
      <c r="AI60" s="60">
        <v>0.4</v>
      </c>
      <c r="AJ60" s="60">
        <v>0.66666666666666652</v>
      </c>
      <c r="AK60" s="59">
        <v>0.65384615384615385</v>
      </c>
      <c r="AL60" s="16"/>
      <c r="AM60" s="16"/>
      <c r="AN60" s="194"/>
      <c r="AO60" s="51" t="s">
        <v>403</v>
      </c>
      <c r="AP60" s="52" t="s">
        <v>109</v>
      </c>
      <c r="AQ60" s="53" t="s">
        <v>96</v>
      </c>
      <c r="AR60" s="53" t="s">
        <v>58</v>
      </c>
      <c r="AS60" s="53" t="s">
        <v>96</v>
      </c>
      <c r="AT60" s="53" t="s">
        <v>58</v>
      </c>
      <c r="AU60" s="53" t="s">
        <v>58</v>
      </c>
      <c r="AV60" s="53" t="s">
        <v>111</v>
      </c>
      <c r="AW60" s="53" t="s">
        <v>119</v>
      </c>
      <c r="AX60" s="53" t="s">
        <v>58</v>
      </c>
      <c r="AY60" s="53" t="s">
        <v>58</v>
      </c>
      <c r="AZ60" s="53" t="s">
        <v>58</v>
      </c>
      <c r="BA60" s="53" t="s">
        <v>95</v>
      </c>
      <c r="BB60" s="53" t="s">
        <v>112</v>
      </c>
      <c r="BC60" s="53" t="s">
        <v>58</v>
      </c>
      <c r="BD60" s="53" t="s">
        <v>198</v>
      </c>
      <c r="BE60" s="53" t="s">
        <v>198</v>
      </c>
      <c r="BF60" s="53" t="s">
        <v>58</v>
      </c>
      <c r="BG60" s="53" t="s">
        <v>58</v>
      </c>
      <c r="BH60" s="53" t="s">
        <v>58</v>
      </c>
      <c r="BI60" s="53" t="s">
        <v>58</v>
      </c>
      <c r="BJ60" s="53" t="s">
        <v>58</v>
      </c>
      <c r="BK60" s="53" t="s">
        <v>58</v>
      </c>
      <c r="BL60" s="53" t="s">
        <v>58</v>
      </c>
      <c r="BM60" s="53" t="s">
        <v>58</v>
      </c>
      <c r="BN60" s="53" t="s">
        <v>58</v>
      </c>
      <c r="BO60" s="53" t="s">
        <v>58</v>
      </c>
      <c r="BP60" s="53" t="s">
        <v>58</v>
      </c>
      <c r="BQ60" s="53" t="s">
        <v>58</v>
      </c>
      <c r="BR60" s="53" t="s">
        <v>58</v>
      </c>
      <c r="BS60" s="53" t="s">
        <v>58</v>
      </c>
      <c r="BT60" s="53" t="s">
        <v>58</v>
      </c>
      <c r="BU60" s="53" t="s">
        <v>58</v>
      </c>
      <c r="BV60" s="54" t="s">
        <v>58</v>
      </c>
      <c r="BW60" s="16"/>
    </row>
    <row r="61" spans="1:75" ht="12" customHeight="1">
      <c r="A61" s="185"/>
      <c r="B61" s="185"/>
      <c r="C61" s="55" t="s">
        <v>404</v>
      </c>
      <c r="D61" s="56">
        <v>224</v>
      </c>
      <c r="E61" s="57">
        <v>0.42748091603053434</v>
      </c>
      <c r="F61" s="58">
        <v>0.13138686131386862</v>
      </c>
      <c r="G61" s="59">
        <v>0.752</v>
      </c>
      <c r="H61" s="58">
        <v>0.2558139534883721</v>
      </c>
      <c r="I61" s="60">
        <v>0.67307692307692302</v>
      </c>
      <c r="J61" s="59">
        <v>0.46666666666666662</v>
      </c>
      <c r="K61" s="58">
        <v>0.18965517241379309</v>
      </c>
      <c r="L61" s="60">
        <v>0.17647058823529413</v>
      </c>
      <c r="M61" s="60">
        <v>0.51515151515151514</v>
      </c>
      <c r="N61" s="59">
        <v>0.67307692307692302</v>
      </c>
      <c r="O61" s="58">
        <v>0.6515151515151516</v>
      </c>
      <c r="P61" s="60">
        <v>0.2831858407079646</v>
      </c>
      <c r="Q61" s="59">
        <v>0.1360544217687075</v>
      </c>
      <c r="R61" s="58">
        <v>0.74058577405857728</v>
      </c>
      <c r="S61" s="60">
        <v>0.19841269841269843</v>
      </c>
      <c r="T61" s="60">
        <v>0.12030075187969924</v>
      </c>
      <c r="U61" s="59">
        <v>0.23076923076923075</v>
      </c>
      <c r="V61" s="58">
        <v>0.69230769230769229</v>
      </c>
      <c r="W61" s="60">
        <v>0.84782608695652173</v>
      </c>
      <c r="X61" s="59">
        <v>0.3152454780361757</v>
      </c>
      <c r="Y61" s="58">
        <v>0.43870967741935485</v>
      </c>
      <c r="Z61" s="60">
        <v>0.41216216216216217</v>
      </c>
      <c r="AA61" s="59">
        <v>0.42986425339366519</v>
      </c>
      <c r="AB61" s="58">
        <v>0.45086705202312138</v>
      </c>
      <c r="AC61" s="60">
        <v>0.38709677419354838</v>
      </c>
      <c r="AD61" s="60">
        <v>0.48275862068965514</v>
      </c>
      <c r="AE61" s="60">
        <v>0.37142857142857144</v>
      </c>
      <c r="AF61" s="60">
        <v>0.34210526315789475</v>
      </c>
      <c r="AG61" s="60">
        <v>0.40909090909090912</v>
      </c>
      <c r="AH61" s="60">
        <v>0.46666666666666662</v>
      </c>
      <c r="AI61" s="60">
        <v>0.32</v>
      </c>
      <c r="AJ61" s="60">
        <v>0.5</v>
      </c>
      <c r="AK61" s="59">
        <v>0.34615384615384615</v>
      </c>
      <c r="AL61" s="16"/>
      <c r="AM61" s="16"/>
      <c r="AN61" s="194"/>
      <c r="AO61" s="51" t="s">
        <v>405</v>
      </c>
      <c r="AP61" s="52" t="s">
        <v>109</v>
      </c>
      <c r="AQ61" s="53" t="s">
        <v>58</v>
      </c>
      <c r="AR61" s="53" t="s">
        <v>95</v>
      </c>
      <c r="AS61" s="53" t="s">
        <v>58</v>
      </c>
      <c r="AT61" s="53" t="s">
        <v>95</v>
      </c>
      <c r="AU61" s="53" t="s">
        <v>58</v>
      </c>
      <c r="AV61" s="53" t="s">
        <v>58</v>
      </c>
      <c r="AW61" s="53" t="s">
        <v>58</v>
      </c>
      <c r="AX61" s="53" t="s">
        <v>112</v>
      </c>
      <c r="AY61" s="53" t="s">
        <v>112</v>
      </c>
      <c r="AZ61" s="53" t="s">
        <v>110</v>
      </c>
      <c r="BA61" s="53" t="s">
        <v>97</v>
      </c>
      <c r="BB61" s="53" t="s">
        <v>58</v>
      </c>
      <c r="BC61" s="53" t="s">
        <v>111</v>
      </c>
      <c r="BD61" s="53" t="s">
        <v>58</v>
      </c>
      <c r="BE61" s="53" t="s">
        <v>58</v>
      </c>
      <c r="BF61" s="53" t="s">
        <v>58</v>
      </c>
      <c r="BG61" s="53" t="s">
        <v>97</v>
      </c>
      <c r="BH61" s="53" t="s">
        <v>97</v>
      </c>
      <c r="BI61" s="53" t="s">
        <v>58</v>
      </c>
      <c r="BJ61" s="53" t="s">
        <v>58</v>
      </c>
      <c r="BK61" s="53" t="s">
        <v>58</v>
      </c>
      <c r="BL61" s="53" t="s">
        <v>58</v>
      </c>
      <c r="BM61" s="53" t="s">
        <v>58</v>
      </c>
      <c r="BN61" s="53" t="s">
        <v>58</v>
      </c>
      <c r="BO61" s="53" t="s">
        <v>58</v>
      </c>
      <c r="BP61" s="53" t="s">
        <v>58</v>
      </c>
      <c r="BQ61" s="53" t="s">
        <v>58</v>
      </c>
      <c r="BR61" s="53" t="s">
        <v>58</v>
      </c>
      <c r="BS61" s="53" t="s">
        <v>58</v>
      </c>
      <c r="BT61" s="53" t="s">
        <v>58</v>
      </c>
      <c r="BU61" s="53" t="s">
        <v>58</v>
      </c>
      <c r="BV61" s="54" t="s">
        <v>58</v>
      </c>
      <c r="BW61" s="16"/>
    </row>
    <row r="62" spans="1:75" ht="12" customHeight="1">
      <c r="A62" s="185"/>
      <c r="B62" s="185"/>
      <c r="C62" s="55" t="s">
        <v>406</v>
      </c>
      <c r="D62" s="56">
        <v>117</v>
      </c>
      <c r="E62" s="57">
        <v>0.22328244274809161</v>
      </c>
      <c r="F62" s="58">
        <v>0.18613138686131386</v>
      </c>
      <c r="G62" s="59">
        <v>0.26400000000000001</v>
      </c>
      <c r="H62" s="58">
        <v>0.21926910299003322</v>
      </c>
      <c r="I62" s="60">
        <v>0.21634615384615385</v>
      </c>
      <c r="J62" s="59">
        <v>0.4</v>
      </c>
      <c r="K62" s="58">
        <v>0.18103448275862066</v>
      </c>
      <c r="L62" s="60">
        <v>0.21848739495798319</v>
      </c>
      <c r="M62" s="60">
        <v>0.2878787878787879</v>
      </c>
      <c r="N62" s="59">
        <v>0.21634615384615385</v>
      </c>
      <c r="O62" s="58">
        <v>0.24242424242424243</v>
      </c>
      <c r="P62" s="60">
        <v>0.17699115044247787</v>
      </c>
      <c r="Q62" s="59">
        <v>0.22448979591836735</v>
      </c>
      <c r="R62" s="58">
        <v>0.2510460251046025</v>
      </c>
      <c r="S62" s="60">
        <v>0.30952380952380953</v>
      </c>
      <c r="T62" s="60">
        <v>0.11278195488721804</v>
      </c>
      <c r="U62" s="59">
        <v>0.11538461538461538</v>
      </c>
      <c r="V62" s="58">
        <v>0.21978021978021978</v>
      </c>
      <c r="W62" s="60">
        <v>0.21739130434782608</v>
      </c>
      <c r="X62" s="59">
        <v>0.22480620155038761</v>
      </c>
      <c r="Y62" s="58">
        <v>0.2709677419354839</v>
      </c>
      <c r="Z62" s="60">
        <v>0.27027027027027029</v>
      </c>
      <c r="AA62" s="59">
        <v>0.15837104072398189</v>
      </c>
      <c r="AB62" s="58">
        <v>0.27167630057803466</v>
      </c>
      <c r="AC62" s="60">
        <v>0.24731182795698925</v>
      </c>
      <c r="AD62" s="60">
        <v>0.25862068965517243</v>
      </c>
      <c r="AE62" s="60">
        <v>0.2</v>
      </c>
      <c r="AF62" s="60">
        <v>0.18421052631578946</v>
      </c>
      <c r="AG62" s="60">
        <v>0.18181818181818182</v>
      </c>
      <c r="AH62" s="60">
        <v>6.6666666666666666E-2</v>
      </c>
      <c r="AI62" s="60">
        <v>0.16</v>
      </c>
      <c r="AJ62" s="60">
        <v>0.27777777777777779</v>
      </c>
      <c r="AK62" s="59">
        <v>7.6923076923076927E-2</v>
      </c>
      <c r="AL62" s="16"/>
      <c r="AM62" s="16"/>
      <c r="AN62" s="194"/>
      <c r="AO62" s="51" t="s">
        <v>407</v>
      </c>
      <c r="AP62" s="52" t="s">
        <v>109</v>
      </c>
      <c r="AQ62" s="53" t="s">
        <v>58</v>
      </c>
      <c r="AR62" s="53" t="s">
        <v>95</v>
      </c>
      <c r="AS62" s="53" t="s">
        <v>58</v>
      </c>
      <c r="AT62" s="53" t="s">
        <v>58</v>
      </c>
      <c r="AU62" s="53" t="s">
        <v>58</v>
      </c>
      <c r="AV62" s="53" t="s">
        <v>58</v>
      </c>
      <c r="AW62" s="53" t="s">
        <v>58</v>
      </c>
      <c r="AX62" s="53" t="s">
        <v>58</v>
      </c>
      <c r="AY62" s="53" t="s">
        <v>58</v>
      </c>
      <c r="AZ62" s="53" t="s">
        <v>58</v>
      </c>
      <c r="BA62" s="53" t="s">
        <v>58</v>
      </c>
      <c r="BB62" s="53" t="s">
        <v>58</v>
      </c>
      <c r="BC62" s="53" t="s">
        <v>97</v>
      </c>
      <c r="BD62" s="53" t="s">
        <v>97</v>
      </c>
      <c r="BE62" s="53" t="s">
        <v>58</v>
      </c>
      <c r="BF62" s="53" t="s">
        <v>58</v>
      </c>
      <c r="BG62" s="53" t="s">
        <v>58</v>
      </c>
      <c r="BH62" s="53" t="s">
        <v>58</v>
      </c>
      <c r="BI62" s="53" t="s">
        <v>58</v>
      </c>
      <c r="BJ62" s="53" t="s">
        <v>97</v>
      </c>
      <c r="BK62" s="53" t="s">
        <v>97</v>
      </c>
      <c r="BL62" s="53" t="s">
        <v>58</v>
      </c>
      <c r="BM62" s="53" t="s">
        <v>58</v>
      </c>
      <c r="BN62" s="53" t="s">
        <v>58</v>
      </c>
      <c r="BO62" s="53" t="s">
        <v>58</v>
      </c>
      <c r="BP62" s="53" t="s">
        <v>58</v>
      </c>
      <c r="BQ62" s="53" t="s">
        <v>58</v>
      </c>
      <c r="BR62" s="53" t="s">
        <v>58</v>
      </c>
      <c r="BS62" s="53" t="s">
        <v>58</v>
      </c>
      <c r="BT62" s="53" t="s">
        <v>58</v>
      </c>
      <c r="BU62" s="53" t="s">
        <v>58</v>
      </c>
      <c r="BV62" s="54" t="s">
        <v>58</v>
      </c>
      <c r="BW62" s="16"/>
    </row>
    <row r="63" spans="1:75" ht="12" customHeight="1">
      <c r="A63" s="185"/>
      <c r="B63" s="185"/>
      <c r="C63" s="55" t="s">
        <v>408</v>
      </c>
      <c r="D63" s="56">
        <v>224</v>
      </c>
      <c r="E63" s="57">
        <v>0.42748091603053434</v>
      </c>
      <c r="F63" s="58">
        <v>0.38686131386861322</v>
      </c>
      <c r="G63" s="59">
        <v>0.47199999999999998</v>
      </c>
      <c r="H63" s="58">
        <v>0.42524916943521596</v>
      </c>
      <c r="I63" s="60">
        <v>0.42788461538461531</v>
      </c>
      <c r="J63" s="59">
        <v>0.46666666666666662</v>
      </c>
      <c r="K63" s="58">
        <v>0.47413793103448276</v>
      </c>
      <c r="L63" s="60">
        <v>0.31932773109243695</v>
      </c>
      <c r="M63" s="60">
        <v>0.53030303030303028</v>
      </c>
      <c r="N63" s="59">
        <v>0.42788461538461531</v>
      </c>
      <c r="O63" s="58">
        <v>0.4242424242424242</v>
      </c>
      <c r="P63" s="60">
        <v>0.36283185840707965</v>
      </c>
      <c r="Q63" s="59">
        <v>0.48299319727891155</v>
      </c>
      <c r="R63" s="58">
        <v>0.47280334728033474</v>
      </c>
      <c r="S63" s="60">
        <v>0.42063492063492064</v>
      </c>
      <c r="T63" s="60">
        <v>0.39097744360902253</v>
      </c>
      <c r="U63" s="59">
        <v>0.23076923076923075</v>
      </c>
      <c r="V63" s="58">
        <v>0.43956043956043955</v>
      </c>
      <c r="W63" s="60">
        <v>0.47826086956521741</v>
      </c>
      <c r="X63" s="59">
        <v>0.41860465116279072</v>
      </c>
      <c r="Y63" s="58">
        <v>0.49032258064516127</v>
      </c>
      <c r="Z63" s="60">
        <v>0.4932432432432432</v>
      </c>
      <c r="AA63" s="59">
        <v>0.33936651583710409</v>
      </c>
      <c r="AB63" s="58">
        <v>0.47398843930635837</v>
      </c>
      <c r="AC63" s="60">
        <v>0.4731182795698925</v>
      </c>
      <c r="AD63" s="60">
        <v>0.39655172413793105</v>
      </c>
      <c r="AE63" s="60">
        <v>0.42857142857142855</v>
      </c>
      <c r="AF63" s="60">
        <v>0.42105263157894735</v>
      </c>
      <c r="AG63" s="60">
        <v>0.36363636363636365</v>
      </c>
      <c r="AH63" s="60">
        <v>0.33333333333333326</v>
      </c>
      <c r="AI63" s="60">
        <v>0.4</v>
      </c>
      <c r="AJ63" s="60">
        <v>0.22222222222222221</v>
      </c>
      <c r="AK63" s="59">
        <v>0.38461538461538469</v>
      </c>
      <c r="AL63" s="16"/>
      <c r="AM63" s="16"/>
      <c r="AN63" s="194"/>
      <c r="AO63" s="51" t="s">
        <v>409</v>
      </c>
      <c r="AP63" s="52" t="s">
        <v>109</v>
      </c>
      <c r="AQ63" s="53" t="s">
        <v>58</v>
      </c>
      <c r="AR63" s="53" t="s">
        <v>95</v>
      </c>
      <c r="AS63" s="53" t="s">
        <v>58</v>
      </c>
      <c r="AT63" s="53" t="s">
        <v>58</v>
      </c>
      <c r="AU63" s="53" t="s">
        <v>58</v>
      </c>
      <c r="AV63" s="53" t="s">
        <v>58</v>
      </c>
      <c r="AW63" s="53" t="s">
        <v>58</v>
      </c>
      <c r="AX63" s="53" t="s">
        <v>96</v>
      </c>
      <c r="AY63" s="53" t="s">
        <v>58</v>
      </c>
      <c r="AZ63" s="53" t="s">
        <v>58</v>
      </c>
      <c r="BA63" s="53" t="s">
        <v>58</v>
      </c>
      <c r="BB63" s="53" t="s">
        <v>58</v>
      </c>
      <c r="BC63" s="53" t="s">
        <v>58</v>
      </c>
      <c r="BD63" s="53" t="s">
        <v>58</v>
      </c>
      <c r="BE63" s="53" t="s">
        <v>58</v>
      </c>
      <c r="BF63" s="53" t="s">
        <v>58</v>
      </c>
      <c r="BG63" s="53" t="s">
        <v>58</v>
      </c>
      <c r="BH63" s="53" t="s">
        <v>58</v>
      </c>
      <c r="BI63" s="53" t="s">
        <v>58</v>
      </c>
      <c r="BJ63" s="53" t="s">
        <v>97</v>
      </c>
      <c r="BK63" s="53" t="s">
        <v>97</v>
      </c>
      <c r="BL63" s="53" t="s">
        <v>58</v>
      </c>
      <c r="BM63" s="53" t="s">
        <v>58</v>
      </c>
      <c r="BN63" s="53" t="s">
        <v>58</v>
      </c>
      <c r="BO63" s="53" t="s">
        <v>58</v>
      </c>
      <c r="BP63" s="53" t="s">
        <v>58</v>
      </c>
      <c r="BQ63" s="53" t="s">
        <v>58</v>
      </c>
      <c r="BR63" s="53" t="s">
        <v>58</v>
      </c>
      <c r="BS63" s="53" t="s">
        <v>58</v>
      </c>
      <c r="BT63" s="53" t="s">
        <v>58</v>
      </c>
      <c r="BU63" s="53" t="s">
        <v>58</v>
      </c>
      <c r="BV63" s="54" t="s">
        <v>58</v>
      </c>
      <c r="BW63" s="16"/>
    </row>
    <row r="64" spans="1:75" ht="12" customHeight="1">
      <c r="A64" s="185"/>
      <c r="B64" s="185"/>
      <c r="C64" s="55" t="s">
        <v>410</v>
      </c>
      <c r="D64" s="56">
        <v>228</v>
      </c>
      <c r="E64" s="57">
        <v>0.4351145038167939</v>
      </c>
      <c r="F64" s="58">
        <v>0.40145985401459855</v>
      </c>
      <c r="G64" s="59">
        <v>0.47199999999999998</v>
      </c>
      <c r="H64" s="58">
        <v>0.43853820598006643</v>
      </c>
      <c r="I64" s="60">
        <v>0.40865384615384615</v>
      </c>
      <c r="J64" s="59">
        <v>0.73333333333333328</v>
      </c>
      <c r="K64" s="58">
        <v>0.48275862068965514</v>
      </c>
      <c r="L64" s="60">
        <v>0.36974789915966388</v>
      </c>
      <c r="M64" s="60">
        <v>0.48484848484848486</v>
      </c>
      <c r="N64" s="59">
        <v>0.40865384615384615</v>
      </c>
      <c r="O64" s="58">
        <v>0.40909090909090912</v>
      </c>
      <c r="P64" s="60">
        <v>0.36283185840707965</v>
      </c>
      <c r="Q64" s="59">
        <v>0.5374149659863946</v>
      </c>
      <c r="R64" s="58">
        <v>0.48117154811715479</v>
      </c>
      <c r="S64" s="60">
        <v>0.38888888888888895</v>
      </c>
      <c r="T64" s="60">
        <v>0.47368421052631576</v>
      </c>
      <c r="U64" s="59">
        <v>3.8461538461538464E-2</v>
      </c>
      <c r="V64" s="58">
        <v>0.38461538461538469</v>
      </c>
      <c r="W64" s="60">
        <v>0.56521739130434778</v>
      </c>
      <c r="X64" s="59">
        <v>0.4315245478036176</v>
      </c>
      <c r="Y64" s="58">
        <v>0.52258064516129032</v>
      </c>
      <c r="Z64" s="60">
        <v>0.4391891891891892</v>
      </c>
      <c r="AA64" s="59">
        <v>0.37104072398190047</v>
      </c>
      <c r="AB64" s="58">
        <v>0.50867052023121384</v>
      </c>
      <c r="AC64" s="60">
        <v>0.39784946236559138</v>
      </c>
      <c r="AD64" s="60">
        <v>0.5</v>
      </c>
      <c r="AE64" s="60">
        <v>0.31428571428571428</v>
      </c>
      <c r="AF64" s="60">
        <v>0.34210526315789475</v>
      </c>
      <c r="AG64" s="60">
        <v>0.40909090909090912</v>
      </c>
      <c r="AH64" s="60">
        <v>0.4</v>
      </c>
      <c r="AI64" s="60">
        <v>0.48</v>
      </c>
      <c r="AJ64" s="60">
        <v>0.38888888888888895</v>
      </c>
      <c r="AK64" s="59">
        <v>0.26923076923076922</v>
      </c>
      <c r="AL64" s="16"/>
      <c r="AM64" s="16"/>
      <c r="AN64" s="194"/>
      <c r="AO64" s="51" t="s">
        <v>411</v>
      </c>
      <c r="AP64" s="52" t="s">
        <v>109</v>
      </c>
      <c r="AQ64" s="53" t="s">
        <v>58</v>
      </c>
      <c r="AR64" s="53" t="s">
        <v>58</v>
      </c>
      <c r="AS64" s="53" t="s">
        <v>58</v>
      </c>
      <c r="AT64" s="53" t="s">
        <v>58</v>
      </c>
      <c r="AU64" s="53" t="s">
        <v>96</v>
      </c>
      <c r="AV64" s="53" t="s">
        <v>58</v>
      </c>
      <c r="AW64" s="53" t="s">
        <v>58</v>
      </c>
      <c r="AX64" s="53" t="s">
        <v>58</v>
      </c>
      <c r="AY64" s="53" t="s">
        <v>58</v>
      </c>
      <c r="AZ64" s="53" t="s">
        <v>58</v>
      </c>
      <c r="BA64" s="53" t="s">
        <v>58</v>
      </c>
      <c r="BB64" s="53" t="s">
        <v>112</v>
      </c>
      <c r="BC64" s="53" t="s">
        <v>98</v>
      </c>
      <c r="BD64" s="53" t="s">
        <v>98</v>
      </c>
      <c r="BE64" s="53" t="s">
        <v>98</v>
      </c>
      <c r="BF64" s="53" t="s">
        <v>58</v>
      </c>
      <c r="BG64" s="53" t="s">
        <v>58</v>
      </c>
      <c r="BH64" s="53" t="s">
        <v>58</v>
      </c>
      <c r="BI64" s="53" t="s">
        <v>58</v>
      </c>
      <c r="BJ64" s="53" t="s">
        <v>97</v>
      </c>
      <c r="BK64" s="53" t="s">
        <v>58</v>
      </c>
      <c r="BL64" s="53" t="s">
        <v>58</v>
      </c>
      <c r="BM64" s="53" t="s">
        <v>58</v>
      </c>
      <c r="BN64" s="53" t="s">
        <v>58</v>
      </c>
      <c r="BO64" s="53" t="s">
        <v>58</v>
      </c>
      <c r="BP64" s="53" t="s">
        <v>58</v>
      </c>
      <c r="BQ64" s="53" t="s">
        <v>58</v>
      </c>
      <c r="BR64" s="53" t="s">
        <v>58</v>
      </c>
      <c r="BS64" s="53" t="s">
        <v>58</v>
      </c>
      <c r="BT64" s="53" t="s">
        <v>58</v>
      </c>
      <c r="BU64" s="53" t="s">
        <v>58</v>
      </c>
      <c r="BV64" s="54" t="s">
        <v>58</v>
      </c>
      <c r="BW64" s="16"/>
    </row>
    <row r="65" spans="1:75" ht="12" customHeight="1">
      <c r="A65" s="185"/>
      <c r="B65" s="185"/>
      <c r="C65" s="55" t="s">
        <v>412</v>
      </c>
      <c r="D65" s="56">
        <v>112</v>
      </c>
      <c r="E65" s="57">
        <v>0.21374045801526717</v>
      </c>
      <c r="F65" s="58">
        <v>0.15693430656934307</v>
      </c>
      <c r="G65" s="59">
        <v>0.27600000000000002</v>
      </c>
      <c r="H65" s="58">
        <v>0.18272425249169438</v>
      </c>
      <c r="I65" s="60">
        <v>0.25480769230769229</v>
      </c>
      <c r="J65" s="59">
        <v>0.26666666666666666</v>
      </c>
      <c r="K65" s="58">
        <v>0.21551724137931033</v>
      </c>
      <c r="L65" s="60">
        <v>0.15126050420168066</v>
      </c>
      <c r="M65" s="60">
        <v>0.18181818181818182</v>
      </c>
      <c r="N65" s="59">
        <v>0.25480769230769229</v>
      </c>
      <c r="O65" s="58">
        <v>0.23484848484848483</v>
      </c>
      <c r="P65" s="60">
        <v>0.18584070796460178</v>
      </c>
      <c r="Q65" s="59">
        <v>0.19727891156462582</v>
      </c>
      <c r="R65" s="58">
        <v>0.28870292887029286</v>
      </c>
      <c r="S65" s="60">
        <v>0.15873015873015872</v>
      </c>
      <c r="T65" s="60">
        <v>0.16541353383458646</v>
      </c>
      <c r="U65" s="59">
        <v>3.8461538461538464E-2</v>
      </c>
      <c r="V65" s="58">
        <v>0.35164835164835168</v>
      </c>
      <c r="W65" s="60">
        <v>0.28260869565217389</v>
      </c>
      <c r="X65" s="59">
        <v>0.1731266149870801</v>
      </c>
      <c r="Y65" s="58">
        <v>0.17419354838709677</v>
      </c>
      <c r="Z65" s="60">
        <v>0.29054054054054052</v>
      </c>
      <c r="AA65" s="59">
        <v>0.19004524886877827</v>
      </c>
      <c r="AB65" s="58">
        <v>0.1791907514450867</v>
      </c>
      <c r="AC65" s="60">
        <v>0.23655913978494625</v>
      </c>
      <c r="AD65" s="60">
        <v>0.27586206896551724</v>
      </c>
      <c r="AE65" s="60">
        <v>0.2</v>
      </c>
      <c r="AF65" s="60">
        <v>0.23684210526315788</v>
      </c>
      <c r="AG65" s="60">
        <v>0.27272727272727271</v>
      </c>
      <c r="AH65" s="60">
        <v>0.2</v>
      </c>
      <c r="AI65" s="60">
        <v>0.2</v>
      </c>
      <c r="AJ65" s="60">
        <v>5.5555555555555552E-2</v>
      </c>
      <c r="AK65" s="59">
        <v>0.19230769230769235</v>
      </c>
      <c r="AL65" s="16"/>
      <c r="AM65" s="16"/>
      <c r="AN65" s="194"/>
      <c r="AO65" s="51" t="s">
        <v>413</v>
      </c>
      <c r="AP65" s="52" t="s">
        <v>109</v>
      </c>
      <c r="AQ65" s="53" t="s">
        <v>58</v>
      </c>
      <c r="AR65" s="53" t="s">
        <v>95</v>
      </c>
      <c r="AS65" s="53" t="s">
        <v>58</v>
      </c>
      <c r="AT65" s="53" t="s">
        <v>58</v>
      </c>
      <c r="AU65" s="53" t="s">
        <v>58</v>
      </c>
      <c r="AV65" s="53" t="s">
        <v>58</v>
      </c>
      <c r="AW65" s="53" t="s">
        <v>58</v>
      </c>
      <c r="AX65" s="53" t="s">
        <v>58</v>
      </c>
      <c r="AY65" s="53" t="s">
        <v>58</v>
      </c>
      <c r="AZ65" s="53" t="s">
        <v>58</v>
      </c>
      <c r="BA65" s="53" t="s">
        <v>58</v>
      </c>
      <c r="BB65" s="53" t="s">
        <v>58</v>
      </c>
      <c r="BC65" s="53" t="s">
        <v>111</v>
      </c>
      <c r="BD65" s="53" t="s">
        <v>58</v>
      </c>
      <c r="BE65" s="53" t="s">
        <v>58</v>
      </c>
      <c r="BF65" s="53" t="s">
        <v>58</v>
      </c>
      <c r="BG65" s="53" t="s">
        <v>97</v>
      </c>
      <c r="BH65" s="53" t="s">
        <v>58</v>
      </c>
      <c r="BI65" s="53" t="s">
        <v>58</v>
      </c>
      <c r="BJ65" s="53" t="s">
        <v>58</v>
      </c>
      <c r="BK65" s="53" t="s">
        <v>95</v>
      </c>
      <c r="BL65" s="53" t="s">
        <v>58</v>
      </c>
      <c r="BM65" s="53" t="s">
        <v>58</v>
      </c>
      <c r="BN65" s="53" t="s">
        <v>58</v>
      </c>
      <c r="BO65" s="53" t="s">
        <v>58</v>
      </c>
      <c r="BP65" s="53" t="s">
        <v>58</v>
      </c>
      <c r="BQ65" s="53" t="s">
        <v>58</v>
      </c>
      <c r="BR65" s="53" t="s">
        <v>58</v>
      </c>
      <c r="BS65" s="53" t="s">
        <v>58</v>
      </c>
      <c r="BT65" s="53" t="s">
        <v>58</v>
      </c>
      <c r="BU65" s="53" t="s">
        <v>58</v>
      </c>
      <c r="BV65" s="54" t="s">
        <v>58</v>
      </c>
      <c r="BW65" s="16"/>
    </row>
    <row r="66" spans="1:75" ht="12" customHeight="1">
      <c r="A66" s="185"/>
      <c r="B66" s="185"/>
      <c r="C66" s="55" t="s">
        <v>414</v>
      </c>
      <c r="D66" s="56">
        <v>160</v>
      </c>
      <c r="E66" s="57">
        <v>0.30534351145038169</v>
      </c>
      <c r="F66" s="58">
        <v>0.32481751824817517</v>
      </c>
      <c r="G66" s="59">
        <v>0.28399999999999997</v>
      </c>
      <c r="H66" s="58">
        <v>0.34219269102990035</v>
      </c>
      <c r="I66" s="60">
        <v>0.25480769230769229</v>
      </c>
      <c r="J66" s="59">
        <v>0.26666666666666666</v>
      </c>
      <c r="K66" s="58">
        <v>0.5</v>
      </c>
      <c r="L66" s="60">
        <v>0.25210084033613445</v>
      </c>
      <c r="M66" s="60">
        <v>0.22727272727272727</v>
      </c>
      <c r="N66" s="59">
        <v>0.25480769230769229</v>
      </c>
      <c r="O66" s="58">
        <v>0.23106060606060605</v>
      </c>
      <c r="P66" s="60">
        <v>0.23893805309734514</v>
      </c>
      <c r="Q66" s="59">
        <v>0.48979591836734693</v>
      </c>
      <c r="R66" s="58">
        <v>0.29288702928870292</v>
      </c>
      <c r="S66" s="60">
        <v>0.2857142857142857</v>
      </c>
      <c r="T66" s="60">
        <v>0.406015037593985</v>
      </c>
      <c r="U66" s="59">
        <v>0</v>
      </c>
      <c r="V66" s="58">
        <v>0.43956043956043955</v>
      </c>
      <c r="W66" s="60">
        <v>0.2608695652173913</v>
      </c>
      <c r="X66" s="59">
        <v>0.27906976744186046</v>
      </c>
      <c r="Y66" s="58">
        <v>0.25806451612903225</v>
      </c>
      <c r="Z66" s="60">
        <v>0.31756756756756754</v>
      </c>
      <c r="AA66" s="59">
        <v>0.3303167420814479</v>
      </c>
      <c r="AB66" s="58">
        <v>0.2774566473988439</v>
      </c>
      <c r="AC66" s="60">
        <v>0.27956989247311825</v>
      </c>
      <c r="AD66" s="60">
        <v>0.34482758620689657</v>
      </c>
      <c r="AE66" s="60">
        <v>0.37142857142857144</v>
      </c>
      <c r="AF66" s="60">
        <v>0.34210526315789475</v>
      </c>
      <c r="AG66" s="60">
        <v>0.36363636363636365</v>
      </c>
      <c r="AH66" s="60">
        <v>0.33333333333333326</v>
      </c>
      <c r="AI66" s="60">
        <v>0.36</v>
      </c>
      <c r="AJ66" s="60">
        <v>0.27777777777777779</v>
      </c>
      <c r="AK66" s="59">
        <v>0.19230769230769235</v>
      </c>
      <c r="AL66" s="16"/>
      <c r="AM66" s="16"/>
      <c r="AN66" s="194"/>
      <c r="AO66" s="51" t="s">
        <v>415</v>
      </c>
      <c r="AP66" s="52" t="s">
        <v>109</v>
      </c>
      <c r="AQ66" s="53" t="s">
        <v>58</v>
      </c>
      <c r="AR66" s="53" t="s">
        <v>58</v>
      </c>
      <c r="AS66" s="53" t="s">
        <v>58</v>
      </c>
      <c r="AT66" s="53" t="s">
        <v>58</v>
      </c>
      <c r="AU66" s="53" t="s">
        <v>58</v>
      </c>
      <c r="AV66" s="53" t="s">
        <v>111</v>
      </c>
      <c r="AW66" s="53" t="s">
        <v>58</v>
      </c>
      <c r="AX66" s="53" t="s">
        <v>58</v>
      </c>
      <c r="AY66" s="53" t="s">
        <v>58</v>
      </c>
      <c r="AZ66" s="53" t="s">
        <v>58</v>
      </c>
      <c r="BA66" s="53" t="s">
        <v>58</v>
      </c>
      <c r="BB66" s="53" t="s">
        <v>112</v>
      </c>
      <c r="BC66" s="53" t="s">
        <v>58</v>
      </c>
      <c r="BD66" s="53" t="s">
        <v>58</v>
      </c>
      <c r="BE66" s="53" t="s">
        <v>58</v>
      </c>
      <c r="BF66" s="53" t="s">
        <v>416</v>
      </c>
      <c r="BG66" s="53" t="s">
        <v>97</v>
      </c>
      <c r="BH66" s="53" t="s">
        <v>58</v>
      </c>
      <c r="BI66" s="53" t="s">
        <v>58</v>
      </c>
      <c r="BJ66" s="53" t="s">
        <v>58</v>
      </c>
      <c r="BK66" s="53" t="s">
        <v>58</v>
      </c>
      <c r="BL66" s="53" t="s">
        <v>58</v>
      </c>
      <c r="BM66" s="53" t="s">
        <v>58</v>
      </c>
      <c r="BN66" s="53" t="s">
        <v>58</v>
      </c>
      <c r="BO66" s="53" t="s">
        <v>58</v>
      </c>
      <c r="BP66" s="53" t="s">
        <v>58</v>
      </c>
      <c r="BQ66" s="53" t="s">
        <v>58</v>
      </c>
      <c r="BR66" s="53" t="s">
        <v>58</v>
      </c>
      <c r="BS66" s="53" t="s">
        <v>58</v>
      </c>
      <c r="BT66" s="53" t="s">
        <v>58</v>
      </c>
      <c r="BU66" s="53" t="s">
        <v>58</v>
      </c>
      <c r="BV66" s="54" t="s">
        <v>58</v>
      </c>
      <c r="BW66" s="16"/>
    </row>
    <row r="67" spans="1:75" ht="12" customHeight="1">
      <c r="A67" s="185"/>
      <c r="B67" s="185"/>
      <c r="C67" s="55" t="s">
        <v>417</v>
      </c>
      <c r="D67" s="56">
        <v>143</v>
      </c>
      <c r="E67" s="57">
        <v>0.27290076335877861</v>
      </c>
      <c r="F67" s="58">
        <v>0.22627737226277372</v>
      </c>
      <c r="G67" s="59">
        <v>0.32400000000000001</v>
      </c>
      <c r="H67" s="58">
        <v>0.25249169435215946</v>
      </c>
      <c r="I67" s="60">
        <v>0.29326923076923078</v>
      </c>
      <c r="J67" s="59">
        <v>0.4</v>
      </c>
      <c r="K67" s="58">
        <v>0.32758620689655177</v>
      </c>
      <c r="L67" s="60">
        <v>0.20168067226890757</v>
      </c>
      <c r="M67" s="60">
        <v>0.2121212121212121</v>
      </c>
      <c r="N67" s="59">
        <v>0.29326923076923078</v>
      </c>
      <c r="O67" s="58">
        <v>0.27651515151515149</v>
      </c>
      <c r="P67" s="60">
        <v>0.21238938053097345</v>
      </c>
      <c r="Q67" s="59">
        <v>0.31292517006802723</v>
      </c>
      <c r="R67" s="58">
        <v>0.32635983263598328</v>
      </c>
      <c r="S67" s="60">
        <v>0.24603174603174602</v>
      </c>
      <c r="T67" s="60">
        <v>0.25563909774436089</v>
      </c>
      <c r="U67" s="59">
        <v>0</v>
      </c>
      <c r="V67" s="58">
        <v>0.2967032967032967</v>
      </c>
      <c r="W67" s="60">
        <v>0.43478260869565216</v>
      </c>
      <c r="X67" s="59">
        <v>0.24806201550387599</v>
      </c>
      <c r="Y67" s="58">
        <v>0.22580645161290319</v>
      </c>
      <c r="Z67" s="60">
        <v>0.31756756756756754</v>
      </c>
      <c r="AA67" s="59">
        <v>0.27601809954751133</v>
      </c>
      <c r="AB67" s="58">
        <v>0.24277456647398843</v>
      </c>
      <c r="AC67" s="60">
        <v>0.32258064516129031</v>
      </c>
      <c r="AD67" s="60">
        <v>0.34482758620689657</v>
      </c>
      <c r="AE67" s="60">
        <v>0.25714285714285712</v>
      </c>
      <c r="AF67" s="60">
        <v>0.36842105263157893</v>
      </c>
      <c r="AG67" s="60">
        <v>0.22727272727272727</v>
      </c>
      <c r="AH67" s="60">
        <v>0.2</v>
      </c>
      <c r="AI67" s="60">
        <v>0.24</v>
      </c>
      <c r="AJ67" s="60">
        <v>0.22222222222222221</v>
      </c>
      <c r="AK67" s="59">
        <v>0.23076923076923075</v>
      </c>
      <c r="AL67" s="16"/>
      <c r="AM67" s="16"/>
      <c r="AN67" s="194"/>
      <c r="AO67" s="51" t="s">
        <v>418</v>
      </c>
      <c r="AP67" s="52" t="s">
        <v>109</v>
      </c>
      <c r="AQ67" s="53" t="s">
        <v>58</v>
      </c>
      <c r="AR67" s="53" t="s">
        <v>95</v>
      </c>
      <c r="AS67" s="53" t="s">
        <v>58</v>
      </c>
      <c r="AT67" s="53" t="s">
        <v>58</v>
      </c>
      <c r="AU67" s="53" t="s">
        <v>58</v>
      </c>
      <c r="AV67" s="53" t="s">
        <v>58</v>
      </c>
      <c r="AW67" s="53" t="s">
        <v>58</v>
      </c>
      <c r="AX67" s="53" t="s">
        <v>58</v>
      </c>
      <c r="AY67" s="53" t="s">
        <v>58</v>
      </c>
      <c r="AZ67" s="53" t="s">
        <v>58</v>
      </c>
      <c r="BA67" s="53" t="s">
        <v>58</v>
      </c>
      <c r="BB67" s="53" t="s">
        <v>58</v>
      </c>
      <c r="BC67" s="53" t="s">
        <v>58</v>
      </c>
      <c r="BD67" s="53" t="s">
        <v>58</v>
      </c>
      <c r="BE67" s="53" t="s">
        <v>58</v>
      </c>
      <c r="BF67" s="53" t="s">
        <v>419</v>
      </c>
      <c r="BG67" s="53" t="s">
        <v>58</v>
      </c>
      <c r="BH67" s="53" t="s">
        <v>97</v>
      </c>
      <c r="BI67" s="53" t="s">
        <v>58</v>
      </c>
      <c r="BJ67" s="53" t="s">
        <v>58</v>
      </c>
      <c r="BK67" s="53" t="s">
        <v>58</v>
      </c>
      <c r="BL67" s="53" t="s">
        <v>58</v>
      </c>
      <c r="BM67" s="53" t="s">
        <v>58</v>
      </c>
      <c r="BN67" s="53" t="s">
        <v>58</v>
      </c>
      <c r="BO67" s="53" t="s">
        <v>58</v>
      </c>
      <c r="BP67" s="53" t="s">
        <v>58</v>
      </c>
      <c r="BQ67" s="53" t="s">
        <v>58</v>
      </c>
      <c r="BR67" s="53" t="s">
        <v>58</v>
      </c>
      <c r="BS67" s="53" t="s">
        <v>58</v>
      </c>
      <c r="BT67" s="53" t="s">
        <v>58</v>
      </c>
      <c r="BU67" s="53" t="s">
        <v>58</v>
      </c>
      <c r="BV67" s="54" t="s">
        <v>58</v>
      </c>
      <c r="BW67" s="16"/>
    </row>
    <row r="68" spans="1:75" ht="12" customHeight="1">
      <c r="A68" s="185"/>
      <c r="B68" s="185"/>
      <c r="C68" s="55" t="s">
        <v>420</v>
      </c>
      <c r="D68" s="56">
        <v>151</v>
      </c>
      <c r="E68" s="57">
        <v>0.28816793893129772</v>
      </c>
      <c r="F68" s="58">
        <v>0.29927007299270075</v>
      </c>
      <c r="G68" s="59">
        <v>0.27600000000000002</v>
      </c>
      <c r="H68" s="58">
        <v>0.3122923588039867</v>
      </c>
      <c r="I68" s="60">
        <v>0.25</v>
      </c>
      <c r="J68" s="59">
        <v>0.33333333333333326</v>
      </c>
      <c r="K68" s="58">
        <v>0.42241379310344823</v>
      </c>
      <c r="L68" s="60">
        <v>0.26050420168067229</v>
      </c>
      <c r="M68" s="60">
        <v>0.2121212121212121</v>
      </c>
      <c r="N68" s="59">
        <v>0.25</v>
      </c>
      <c r="O68" s="58">
        <v>0.23106060606060605</v>
      </c>
      <c r="P68" s="60">
        <v>0.27433628318584069</v>
      </c>
      <c r="Q68" s="59">
        <v>0.40136054421768708</v>
      </c>
      <c r="R68" s="58">
        <v>0.28870292887029286</v>
      </c>
      <c r="S68" s="60">
        <v>0.32539682539682535</v>
      </c>
      <c r="T68" s="60">
        <v>0.2932330827067669</v>
      </c>
      <c r="U68" s="59">
        <v>7.6923076923076927E-2</v>
      </c>
      <c r="V68" s="58">
        <v>0.37362637362637363</v>
      </c>
      <c r="W68" s="60">
        <v>0.30434782608695654</v>
      </c>
      <c r="X68" s="59">
        <v>0.26614987080103358</v>
      </c>
      <c r="Y68" s="58">
        <v>0.18064516129032257</v>
      </c>
      <c r="Z68" s="60">
        <v>0.33783783783783783</v>
      </c>
      <c r="AA68" s="59">
        <v>0.3303167420814479</v>
      </c>
      <c r="AB68" s="58">
        <v>0.20809248554913296</v>
      </c>
      <c r="AC68" s="60">
        <v>0.34408602150537637</v>
      </c>
      <c r="AD68" s="60">
        <v>0.34482758620689657</v>
      </c>
      <c r="AE68" s="60">
        <v>0.37142857142857144</v>
      </c>
      <c r="AF68" s="60">
        <v>0.34210526315789475</v>
      </c>
      <c r="AG68" s="60">
        <v>0.31818181818181818</v>
      </c>
      <c r="AH68" s="60">
        <v>0.53333333333333333</v>
      </c>
      <c r="AI68" s="60">
        <v>0.32</v>
      </c>
      <c r="AJ68" s="60">
        <v>0.38888888888888895</v>
      </c>
      <c r="AK68" s="59">
        <v>0.11538461538461538</v>
      </c>
      <c r="AL68" s="16"/>
      <c r="AM68" s="16"/>
      <c r="AN68" s="194"/>
      <c r="AO68" s="51" t="s">
        <v>421</v>
      </c>
      <c r="AP68" s="52" t="s">
        <v>109</v>
      </c>
      <c r="AQ68" s="53" t="s">
        <v>58</v>
      </c>
      <c r="AR68" s="53" t="s">
        <v>58</v>
      </c>
      <c r="AS68" s="53" t="s">
        <v>58</v>
      </c>
      <c r="AT68" s="53" t="s">
        <v>58</v>
      </c>
      <c r="AU68" s="53" t="s">
        <v>58</v>
      </c>
      <c r="AV68" s="53" t="s">
        <v>119</v>
      </c>
      <c r="AW68" s="53" t="s">
        <v>58</v>
      </c>
      <c r="AX68" s="53" t="s">
        <v>58</v>
      </c>
      <c r="AY68" s="53" t="s">
        <v>58</v>
      </c>
      <c r="AZ68" s="53" t="s">
        <v>58</v>
      </c>
      <c r="BA68" s="53" t="s">
        <v>58</v>
      </c>
      <c r="BB68" s="53" t="s">
        <v>95</v>
      </c>
      <c r="BC68" s="53" t="s">
        <v>58</v>
      </c>
      <c r="BD68" s="53" t="s">
        <v>58</v>
      </c>
      <c r="BE68" s="53" t="s">
        <v>58</v>
      </c>
      <c r="BF68" s="53" t="s">
        <v>58</v>
      </c>
      <c r="BG68" s="53" t="s">
        <v>58</v>
      </c>
      <c r="BH68" s="53" t="s">
        <v>58</v>
      </c>
      <c r="BI68" s="53" t="s">
        <v>58</v>
      </c>
      <c r="BJ68" s="53" t="s">
        <v>58</v>
      </c>
      <c r="BK68" s="53" t="s">
        <v>95</v>
      </c>
      <c r="BL68" s="53" t="s">
        <v>95</v>
      </c>
      <c r="BM68" s="53" t="s">
        <v>58</v>
      </c>
      <c r="BN68" s="53" t="s">
        <v>58</v>
      </c>
      <c r="BO68" s="53" t="s">
        <v>58</v>
      </c>
      <c r="BP68" s="53" t="s">
        <v>58</v>
      </c>
      <c r="BQ68" s="53" t="s">
        <v>58</v>
      </c>
      <c r="BR68" s="53" t="s">
        <v>58</v>
      </c>
      <c r="BS68" s="53" t="s">
        <v>58</v>
      </c>
      <c r="BT68" s="53" t="s">
        <v>58</v>
      </c>
      <c r="BU68" s="53" t="s">
        <v>58</v>
      </c>
      <c r="BV68" s="54" t="s">
        <v>58</v>
      </c>
      <c r="BW68" s="16"/>
    </row>
    <row r="69" spans="1:75" ht="12" customHeight="1">
      <c r="A69" s="185"/>
      <c r="B69" s="185"/>
      <c r="C69" s="55" t="s">
        <v>422</v>
      </c>
      <c r="D69" s="56">
        <v>115</v>
      </c>
      <c r="E69" s="57">
        <v>0.21946564885496184</v>
      </c>
      <c r="F69" s="58">
        <v>0.14233576642335766</v>
      </c>
      <c r="G69" s="59">
        <v>0.30399999999999999</v>
      </c>
      <c r="H69" s="58">
        <v>0.18272425249169438</v>
      </c>
      <c r="I69" s="60">
        <v>0.26923076923076922</v>
      </c>
      <c r="J69" s="59">
        <v>0.26666666666666666</v>
      </c>
      <c r="K69" s="58">
        <v>0.18965517241379309</v>
      </c>
      <c r="L69" s="60">
        <v>0.14285714285714285</v>
      </c>
      <c r="M69" s="60">
        <v>0.24242424242424243</v>
      </c>
      <c r="N69" s="59">
        <v>0.26923076923076922</v>
      </c>
      <c r="O69" s="58">
        <v>0.25378787878787878</v>
      </c>
      <c r="P69" s="60">
        <v>0.15044247787610621</v>
      </c>
      <c r="Q69" s="59">
        <v>0.21088435374149661</v>
      </c>
      <c r="R69" s="58">
        <v>0.31380753138075312</v>
      </c>
      <c r="S69" s="60">
        <v>0.16666666666666663</v>
      </c>
      <c r="T69" s="60">
        <v>0.14285714285714285</v>
      </c>
      <c r="U69" s="59">
        <v>0</v>
      </c>
      <c r="V69" s="58">
        <v>0.37362637362637363</v>
      </c>
      <c r="W69" s="60">
        <v>0.36956521739130432</v>
      </c>
      <c r="X69" s="59">
        <v>0.16537467700258401</v>
      </c>
      <c r="Y69" s="58">
        <v>0.16129032258064516</v>
      </c>
      <c r="Z69" s="60">
        <v>0.30405405405405406</v>
      </c>
      <c r="AA69" s="59">
        <v>0.20361990950226244</v>
      </c>
      <c r="AB69" s="58">
        <v>0.16184971098265899</v>
      </c>
      <c r="AC69" s="60">
        <v>0.26881720430107525</v>
      </c>
      <c r="AD69" s="60">
        <v>0.25862068965517243</v>
      </c>
      <c r="AE69" s="60">
        <v>0.34285714285714286</v>
      </c>
      <c r="AF69" s="60">
        <v>0.28947368421052633</v>
      </c>
      <c r="AG69" s="60">
        <v>0.18181818181818182</v>
      </c>
      <c r="AH69" s="60">
        <v>0.4</v>
      </c>
      <c r="AI69" s="60">
        <v>0.08</v>
      </c>
      <c r="AJ69" s="60">
        <v>0.1111111111111111</v>
      </c>
      <c r="AK69" s="59">
        <v>0.15384615384615385</v>
      </c>
      <c r="AL69" s="16"/>
      <c r="AM69" s="16"/>
      <c r="AN69" s="194"/>
      <c r="AO69" s="51" t="s">
        <v>423</v>
      </c>
      <c r="AP69" s="52" t="s">
        <v>109</v>
      </c>
      <c r="AQ69" s="53" t="s">
        <v>58</v>
      </c>
      <c r="AR69" s="53" t="s">
        <v>95</v>
      </c>
      <c r="AS69" s="53" t="s">
        <v>58</v>
      </c>
      <c r="AT69" s="53" t="s">
        <v>58</v>
      </c>
      <c r="AU69" s="53" t="s">
        <v>58</v>
      </c>
      <c r="AV69" s="53" t="s">
        <v>58</v>
      </c>
      <c r="AW69" s="53" t="s">
        <v>58</v>
      </c>
      <c r="AX69" s="53" t="s">
        <v>58</v>
      </c>
      <c r="AY69" s="53" t="s">
        <v>96</v>
      </c>
      <c r="AZ69" s="53" t="s">
        <v>58</v>
      </c>
      <c r="BA69" s="53" t="s">
        <v>58</v>
      </c>
      <c r="BB69" s="53" t="s">
        <v>58</v>
      </c>
      <c r="BC69" s="53" t="s">
        <v>110</v>
      </c>
      <c r="BD69" s="53" t="s">
        <v>58</v>
      </c>
      <c r="BE69" s="53" t="s">
        <v>58</v>
      </c>
      <c r="BF69" s="53" t="s">
        <v>424</v>
      </c>
      <c r="BG69" s="53" t="s">
        <v>97</v>
      </c>
      <c r="BH69" s="53" t="s">
        <v>97</v>
      </c>
      <c r="BI69" s="53" t="s">
        <v>58</v>
      </c>
      <c r="BJ69" s="53" t="s">
        <v>58</v>
      </c>
      <c r="BK69" s="53" t="s">
        <v>95</v>
      </c>
      <c r="BL69" s="53" t="s">
        <v>58</v>
      </c>
      <c r="BM69" s="53" t="s">
        <v>58</v>
      </c>
      <c r="BN69" s="53" t="s">
        <v>58</v>
      </c>
      <c r="BO69" s="53" t="s">
        <v>58</v>
      </c>
      <c r="BP69" s="53" t="s">
        <v>58</v>
      </c>
      <c r="BQ69" s="53" t="s">
        <v>58</v>
      </c>
      <c r="BR69" s="53" t="s">
        <v>58</v>
      </c>
      <c r="BS69" s="53" t="s">
        <v>58</v>
      </c>
      <c r="BT69" s="53" t="s">
        <v>58</v>
      </c>
      <c r="BU69" s="53" t="s">
        <v>58</v>
      </c>
      <c r="BV69" s="54" t="s">
        <v>58</v>
      </c>
      <c r="BW69" s="16"/>
    </row>
    <row r="70" spans="1:75" ht="12" customHeight="1">
      <c r="A70" s="185"/>
      <c r="B70" s="185"/>
      <c r="C70" s="55" t="s">
        <v>425</v>
      </c>
      <c r="D70" s="56">
        <v>78</v>
      </c>
      <c r="E70" s="57">
        <v>0.14885496183206107</v>
      </c>
      <c r="F70" s="58">
        <v>0.1788321167883212</v>
      </c>
      <c r="G70" s="59">
        <v>0.11600000000000002</v>
      </c>
      <c r="H70" s="58">
        <v>0.17607973421926912</v>
      </c>
      <c r="I70" s="60">
        <v>0.1201923076923077</v>
      </c>
      <c r="J70" s="59">
        <v>0</v>
      </c>
      <c r="K70" s="58">
        <v>0.13793103448275862</v>
      </c>
      <c r="L70" s="60">
        <v>0.21008403361344538</v>
      </c>
      <c r="M70" s="60">
        <v>0.18181818181818182</v>
      </c>
      <c r="N70" s="59">
        <v>0.1201923076923077</v>
      </c>
      <c r="O70" s="58">
        <v>0.17045454545454544</v>
      </c>
      <c r="P70" s="60">
        <v>0.12389380530973451</v>
      </c>
      <c r="Q70" s="59">
        <v>0.12925170068027211</v>
      </c>
      <c r="R70" s="58">
        <v>0.11297071129707113</v>
      </c>
      <c r="S70" s="60">
        <v>8.7301587301587297E-2</v>
      </c>
      <c r="T70" s="60">
        <v>0.18796992481203006</v>
      </c>
      <c r="U70" s="59">
        <v>0.57692307692307687</v>
      </c>
      <c r="V70" s="58">
        <v>0.10989010989010989</v>
      </c>
      <c r="W70" s="60">
        <v>0.10869565217391304</v>
      </c>
      <c r="X70" s="59">
        <v>0.16279069767441862</v>
      </c>
      <c r="Y70" s="58">
        <v>0.18064516129032257</v>
      </c>
      <c r="Z70" s="60">
        <v>0.10135135135135136</v>
      </c>
      <c r="AA70" s="59">
        <v>0.15837104072398189</v>
      </c>
      <c r="AB70" s="58">
        <v>0.16763005780346821</v>
      </c>
      <c r="AC70" s="60">
        <v>8.6021505376344093E-2</v>
      </c>
      <c r="AD70" s="60">
        <v>0.13793103448275862</v>
      </c>
      <c r="AE70" s="60">
        <v>8.5714285714285715E-2</v>
      </c>
      <c r="AF70" s="60">
        <v>0.13157894736842105</v>
      </c>
      <c r="AG70" s="60">
        <v>0.27272727272727271</v>
      </c>
      <c r="AH70" s="60">
        <v>0.13333333333333333</v>
      </c>
      <c r="AI70" s="60">
        <v>0.32</v>
      </c>
      <c r="AJ70" s="60">
        <v>0.16666666666666663</v>
      </c>
      <c r="AK70" s="59">
        <v>0.19230769230769235</v>
      </c>
      <c r="AL70" s="16"/>
      <c r="AM70" s="16"/>
      <c r="AN70" s="194"/>
      <c r="AO70" s="51" t="s">
        <v>426</v>
      </c>
      <c r="AP70" s="52" t="s">
        <v>109</v>
      </c>
      <c r="AQ70" s="53" t="s">
        <v>96</v>
      </c>
      <c r="AR70" s="53" t="s">
        <v>58</v>
      </c>
      <c r="AS70" s="53" t="s">
        <v>58</v>
      </c>
      <c r="AT70" s="53" t="s">
        <v>58</v>
      </c>
      <c r="AU70" s="53" t="s">
        <v>427</v>
      </c>
      <c r="AV70" s="53" t="s">
        <v>58</v>
      </c>
      <c r="AW70" s="53" t="s">
        <v>58</v>
      </c>
      <c r="AX70" s="53" t="s">
        <v>58</v>
      </c>
      <c r="AY70" s="53" t="s">
        <v>58</v>
      </c>
      <c r="AZ70" s="53" t="s">
        <v>58</v>
      </c>
      <c r="BA70" s="53" t="s">
        <v>58</v>
      </c>
      <c r="BB70" s="53" t="s">
        <v>58</v>
      </c>
      <c r="BC70" s="53" t="s">
        <v>58</v>
      </c>
      <c r="BD70" s="53" t="s">
        <v>58</v>
      </c>
      <c r="BE70" s="53" t="s">
        <v>58</v>
      </c>
      <c r="BF70" s="53" t="s">
        <v>114</v>
      </c>
      <c r="BG70" s="53" t="s">
        <v>58</v>
      </c>
      <c r="BH70" s="53" t="s">
        <v>58</v>
      </c>
      <c r="BI70" s="53" t="s">
        <v>58</v>
      </c>
      <c r="BJ70" s="53" t="s">
        <v>58</v>
      </c>
      <c r="BK70" s="53" t="s">
        <v>58</v>
      </c>
      <c r="BL70" s="53" t="s">
        <v>58</v>
      </c>
      <c r="BM70" s="53" t="s">
        <v>58</v>
      </c>
      <c r="BN70" s="53" t="s">
        <v>58</v>
      </c>
      <c r="BO70" s="53" t="s">
        <v>58</v>
      </c>
      <c r="BP70" s="53" t="s">
        <v>58</v>
      </c>
      <c r="BQ70" s="53" t="s">
        <v>58</v>
      </c>
      <c r="BR70" s="53" t="s">
        <v>58</v>
      </c>
      <c r="BS70" s="53" t="s">
        <v>58</v>
      </c>
      <c r="BT70" s="53" t="s">
        <v>58</v>
      </c>
      <c r="BU70" s="53" t="s">
        <v>58</v>
      </c>
      <c r="BV70" s="54" t="s">
        <v>58</v>
      </c>
      <c r="BW70" s="16"/>
    </row>
    <row r="71" spans="1:75" ht="12" customHeight="1">
      <c r="A71" s="179"/>
      <c r="B71" s="179"/>
      <c r="C71" s="45" t="s">
        <v>428</v>
      </c>
      <c r="D71" s="46">
        <v>17</v>
      </c>
      <c r="E71" s="47">
        <v>3.2442748091603052E-2</v>
      </c>
      <c r="F71" s="48">
        <v>1.4598540145985401E-2</v>
      </c>
      <c r="G71" s="49">
        <v>5.2000000000000005E-2</v>
      </c>
      <c r="H71" s="48">
        <v>3.3222591362126247E-3</v>
      </c>
      <c r="I71" s="50">
        <v>6.25E-2</v>
      </c>
      <c r="J71" s="49">
        <v>0.2</v>
      </c>
      <c r="K71" s="48">
        <v>0</v>
      </c>
      <c r="L71" s="50">
        <v>8.4033613445378148E-3</v>
      </c>
      <c r="M71" s="50">
        <v>0</v>
      </c>
      <c r="N71" s="49">
        <v>6.25E-2</v>
      </c>
      <c r="O71" s="48">
        <v>4.5454545454545456E-2</v>
      </c>
      <c r="P71" s="50">
        <v>2.6548672566371681E-2</v>
      </c>
      <c r="Q71" s="49">
        <v>1.3605442176870748E-2</v>
      </c>
      <c r="R71" s="48">
        <v>4.6025104602510455E-2</v>
      </c>
      <c r="S71" s="50">
        <v>3.1746031746031744E-2</v>
      </c>
      <c r="T71" s="50">
        <v>1.5037593984962405E-2</v>
      </c>
      <c r="U71" s="49">
        <v>0</v>
      </c>
      <c r="V71" s="48">
        <v>2.197802197802198E-2</v>
      </c>
      <c r="W71" s="50">
        <v>6.5217391304347824E-2</v>
      </c>
      <c r="X71" s="49">
        <v>3.1007751937984499E-2</v>
      </c>
      <c r="Y71" s="48">
        <v>3.870967741935484E-2</v>
      </c>
      <c r="Z71" s="50">
        <v>3.3783783783783786E-2</v>
      </c>
      <c r="AA71" s="49">
        <v>2.7149321266968326E-2</v>
      </c>
      <c r="AB71" s="48">
        <v>4.0462427745664747E-2</v>
      </c>
      <c r="AC71" s="50">
        <v>3.2258064516129031E-2</v>
      </c>
      <c r="AD71" s="50">
        <v>5.1724137931034482E-2</v>
      </c>
      <c r="AE71" s="50">
        <v>2.8571428571428571E-2</v>
      </c>
      <c r="AF71" s="50">
        <v>0</v>
      </c>
      <c r="AG71" s="50">
        <v>0</v>
      </c>
      <c r="AH71" s="50">
        <v>6.6666666666666666E-2</v>
      </c>
      <c r="AI71" s="50">
        <v>0</v>
      </c>
      <c r="AJ71" s="50">
        <v>0</v>
      </c>
      <c r="AK71" s="49">
        <v>0</v>
      </c>
      <c r="AL71" s="16"/>
      <c r="AM71" s="16"/>
      <c r="AN71" s="195"/>
      <c r="AO71" s="51" t="s">
        <v>429</v>
      </c>
      <c r="AP71" s="52" t="s">
        <v>109</v>
      </c>
      <c r="AQ71" s="53" t="s">
        <v>58</v>
      </c>
      <c r="AR71" s="53" t="s">
        <v>95</v>
      </c>
      <c r="AS71" s="53" t="s">
        <v>58</v>
      </c>
      <c r="AT71" s="53" t="s">
        <v>95</v>
      </c>
      <c r="AU71" s="53" t="s">
        <v>95</v>
      </c>
      <c r="AV71" s="53" t="s">
        <v>430</v>
      </c>
      <c r="AW71" s="53" t="s">
        <v>58</v>
      </c>
      <c r="AX71" s="53" t="s">
        <v>431</v>
      </c>
      <c r="AY71" s="53" t="s">
        <v>96</v>
      </c>
      <c r="AZ71" s="53" t="s">
        <v>58</v>
      </c>
      <c r="BA71" s="53" t="s">
        <v>58</v>
      </c>
      <c r="BB71" s="53" t="s">
        <v>58</v>
      </c>
      <c r="BC71" s="53" t="s">
        <v>58</v>
      </c>
      <c r="BD71" s="53" t="s">
        <v>58</v>
      </c>
      <c r="BE71" s="53" t="s">
        <v>58</v>
      </c>
      <c r="BF71" s="53" t="s">
        <v>432</v>
      </c>
      <c r="BG71" s="53" t="s">
        <v>58</v>
      </c>
      <c r="BH71" s="53" t="s">
        <v>58</v>
      </c>
      <c r="BI71" s="53" t="s">
        <v>58</v>
      </c>
      <c r="BJ71" s="53" t="s">
        <v>58</v>
      </c>
      <c r="BK71" s="53" t="s">
        <v>58</v>
      </c>
      <c r="BL71" s="53" t="s">
        <v>58</v>
      </c>
      <c r="BM71" s="53" t="s">
        <v>58</v>
      </c>
      <c r="BN71" s="53" t="s">
        <v>58</v>
      </c>
      <c r="BO71" s="53" t="s">
        <v>58</v>
      </c>
      <c r="BP71" s="53" t="s">
        <v>58</v>
      </c>
      <c r="BQ71" s="53" t="s">
        <v>433</v>
      </c>
      <c r="BR71" s="53" t="s">
        <v>434</v>
      </c>
      <c r="BS71" s="53" t="s">
        <v>58</v>
      </c>
      <c r="BT71" s="53" t="s">
        <v>435</v>
      </c>
      <c r="BU71" s="53" t="s">
        <v>436</v>
      </c>
      <c r="BV71" s="54" t="s">
        <v>437</v>
      </c>
      <c r="BW71" s="16"/>
    </row>
    <row r="72" spans="1:75" ht="12" customHeight="1">
      <c r="A72" s="192" t="s">
        <v>438</v>
      </c>
      <c r="B72" s="184" t="s">
        <v>439</v>
      </c>
      <c r="C72" s="35" t="s">
        <v>440</v>
      </c>
      <c r="D72" s="36">
        <v>167</v>
      </c>
      <c r="E72" s="37">
        <v>0.31870229007633588</v>
      </c>
      <c r="F72" s="38">
        <v>0.18613138686131386</v>
      </c>
      <c r="G72" s="39">
        <v>0.46400000000000008</v>
      </c>
      <c r="H72" s="38">
        <v>0.23255813953488372</v>
      </c>
      <c r="I72" s="40">
        <v>0.44711538461538469</v>
      </c>
      <c r="J72" s="39">
        <v>0.26666666666666666</v>
      </c>
      <c r="K72" s="38">
        <v>0.21551724137931033</v>
      </c>
      <c r="L72" s="40">
        <v>0.22689075630252101</v>
      </c>
      <c r="M72" s="40">
        <v>0.27272727272727271</v>
      </c>
      <c r="N72" s="39">
        <v>0.44711538461538469</v>
      </c>
      <c r="O72" s="38">
        <v>0.40909090909090912</v>
      </c>
      <c r="P72" s="40">
        <v>0.24778761061946902</v>
      </c>
      <c r="Q72" s="39">
        <v>0.21088435374149661</v>
      </c>
      <c r="R72" s="38">
        <v>0.45188284518828453</v>
      </c>
      <c r="S72" s="40">
        <v>0.26190476190476192</v>
      </c>
      <c r="T72" s="40">
        <v>0.18045112781954883</v>
      </c>
      <c r="U72" s="39">
        <v>7.6923076923076927E-2</v>
      </c>
      <c r="V72" s="38">
        <v>0.4175824175824176</v>
      </c>
      <c r="W72" s="40">
        <v>0.45652173913043476</v>
      </c>
      <c r="X72" s="39">
        <v>0.27906976744186046</v>
      </c>
      <c r="Y72" s="38">
        <v>0.40645161290322579</v>
      </c>
      <c r="Z72" s="40">
        <v>0.32432432432432434</v>
      </c>
      <c r="AA72" s="39">
        <v>0.25339366515837103</v>
      </c>
      <c r="AB72" s="38">
        <v>0.38150289017341038</v>
      </c>
      <c r="AC72" s="40">
        <v>0.33333333333333326</v>
      </c>
      <c r="AD72" s="40">
        <v>0.37931034482758619</v>
      </c>
      <c r="AE72" s="40">
        <v>0.22857142857142856</v>
      </c>
      <c r="AF72" s="40">
        <v>0.31578947368421051</v>
      </c>
      <c r="AG72" s="40">
        <v>0.27272727272727271</v>
      </c>
      <c r="AH72" s="40">
        <v>0.26666666666666666</v>
      </c>
      <c r="AI72" s="40">
        <v>0.28000000000000003</v>
      </c>
      <c r="AJ72" s="40">
        <v>0.22222222222222221</v>
      </c>
      <c r="AK72" s="39">
        <v>0.11538461538461538</v>
      </c>
      <c r="AL72" s="16"/>
      <c r="AM72" s="16"/>
      <c r="AN72" s="193" t="s">
        <v>441</v>
      </c>
      <c r="AO72" s="51" t="s">
        <v>442</v>
      </c>
      <c r="AP72" s="52" t="s">
        <v>109</v>
      </c>
      <c r="AQ72" s="53" t="s">
        <v>58</v>
      </c>
      <c r="AR72" s="53" t="s">
        <v>95</v>
      </c>
      <c r="AS72" s="53" t="s">
        <v>58</v>
      </c>
      <c r="AT72" s="53" t="s">
        <v>95</v>
      </c>
      <c r="AU72" s="53" t="s">
        <v>58</v>
      </c>
      <c r="AV72" s="53" t="s">
        <v>58</v>
      </c>
      <c r="AW72" s="53" t="s">
        <v>58</v>
      </c>
      <c r="AX72" s="53" t="s">
        <v>58</v>
      </c>
      <c r="AY72" s="53" t="s">
        <v>112</v>
      </c>
      <c r="AZ72" s="53" t="s">
        <v>110</v>
      </c>
      <c r="BA72" s="53" t="s">
        <v>58</v>
      </c>
      <c r="BB72" s="53" t="s">
        <v>58</v>
      </c>
      <c r="BC72" s="53" t="s">
        <v>111</v>
      </c>
      <c r="BD72" s="53" t="s">
        <v>58</v>
      </c>
      <c r="BE72" s="53" t="s">
        <v>58</v>
      </c>
      <c r="BF72" s="53" t="s">
        <v>58</v>
      </c>
      <c r="BG72" s="53" t="s">
        <v>97</v>
      </c>
      <c r="BH72" s="53" t="s">
        <v>97</v>
      </c>
      <c r="BI72" s="53" t="s">
        <v>58</v>
      </c>
      <c r="BJ72" s="53" t="s">
        <v>97</v>
      </c>
      <c r="BK72" s="53" t="s">
        <v>58</v>
      </c>
      <c r="BL72" s="53" t="s">
        <v>58</v>
      </c>
      <c r="BM72" s="53" t="s">
        <v>58</v>
      </c>
      <c r="BN72" s="53" t="s">
        <v>58</v>
      </c>
      <c r="BO72" s="53" t="s">
        <v>58</v>
      </c>
      <c r="BP72" s="53" t="s">
        <v>58</v>
      </c>
      <c r="BQ72" s="53" t="s">
        <v>58</v>
      </c>
      <c r="BR72" s="53" t="s">
        <v>58</v>
      </c>
      <c r="BS72" s="53" t="s">
        <v>58</v>
      </c>
      <c r="BT72" s="53" t="s">
        <v>58</v>
      </c>
      <c r="BU72" s="53" t="s">
        <v>58</v>
      </c>
      <c r="BV72" s="54" t="s">
        <v>58</v>
      </c>
      <c r="BW72" s="16"/>
    </row>
    <row r="73" spans="1:75" ht="12" customHeight="1">
      <c r="A73" s="185"/>
      <c r="B73" s="185"/>
      <c r="C73" s="55" t="s">
        <v>443</v>
      </c>
      <c r="D73" s="56">
        <v>327</v>
      </c>
      <c r="E73" s="57">
        <v>0.62404580152671751</v>
      </c>
      <c r="F73" s="58">
        <v>0.51459854014598538</v>
      </c>
      <c r="G73" s="59">
        <v>0.74400000000000011</v>
      </c>
      <c r="H73" s="58">
        <v>0.55813953488372092</v>
      </c>
      <c r="I73" s="60">
        <v>0.71634615384615385</v>
      </c>
      <c r="J73" s="59">
        <v>0.66666666666666652</v>
      </c>
      <c r="K73" s="58">
        <v>0.5</v>
      </c>
      <c r="L73" s="60">
        <v>0.54621848739495793</v>
      </c>
      <c r="M73" s="60">
        <v>0.68181818181818177</v>
      </c>
      <c r="N73" s="59">
        <v>0.71634615384615385</v>
      </c>
      <c r="O73" s="58">
        <v>0.71590909090909094</v>
      </c>
      <c r="P73" s="60">
        <v>0.52212389380530977</v>
      </c>
      <c r="Q73" s="59">
        <v>0.5374149659863946</v>
      </c>
      <c r="R73" s="58">
        <v>0.73221757322175729</v>
      </c>
      <c r="S73" s="60">
        <v>0.54761904761904767</v>
      </c>
      <c r="T73" s="60">
        <v>0.52631578947368418</v>
      </c>
      <c r="U73" s="59">
        <v>0.5</v>
      </c>
      <c r="V73" s="58">
        <v>0.70329670329670335</v>
      </c>
      <c r="W73" s="60">
        <v>0.78260869565217395</v>
      </c>
      <c r="X73" s="59">
        <v>0.58656330749354002</v>
      </c>
      <c r="Y73" s="58">
        <v>0.6387096774193548</v>
      </c>
      <c r="Z73" s="60">
        <v>0.58783783783783783</v>
      </c>
      <c r="AA73" s="59">
        <v>0.63800904977375561</v>
      </c>
      <c r="AB73" s="58">
        <v>0.63005780346820806</v>
      </c>
      <c r="AC73" s="60">
        <v>0.65591397849462363</v>
      </c>
      <c r="AD73" s="60">
        <v>0.60344827586206895</v>
      </c>
      <c r="AE73" s="60">
        <v>0.48571428571428571</v>
      </c>
      <c r="AF73" s="60">
        <v>0.63157894736842102</v>
      </c>
      <c r="AG73" s="60">
        <v>0.45454545454545453</v>
      </c>
      <c r="AH73" s="60">
        <v>0.73333333333333328</v>
      </c>
      <c r="AI73" s="60">
        <v>0.72</v>
      </c>
      <c r="AJ73" s="60">
        <v>0.7222222222222221</v>
      </c>
      <c r="AK73" s="59">
        <v>0.46153846153846151</v>
      </c>
      <c r="AL73" s="16"/>
      <c r="AM73" s="16"/>
      <c r="AN73" s="194"/>
      <c r="AO73" s="51" t="s">
        <v>444</v>
      </c>
      <c r="AP73" s="52" t="s">
        <v>109</v>
      </c>
      <c r="AQ73" s="53" t="s">
        <v>58</v>
      </c>
      <c r="AR73" s="53" t="s">
        <v>95</v>
      </c>
      <c r="AS73" s="53" t="s">
        <v>58</v>
      </c>
      <c r="AT73" s="53" t="s">
        <v>95</v>
      </c>
      <c r="AU73" s="53" t="s">
        <v>58</v>
      </c>
      <c r="AV73" s="53" t="s">
        <v>58</v>
      </c>
      <c r="AW73" s="53" t="s">
        <v>58</v>
      </c>
      <c r="AX73" s="53" t="s">
        <v>58</v>
      </c>
      <c r="AY73" s="53" t="s">
        <v>112</v>
      </c>
      <c r="AZ73" s="53" t="s">
        <v>110</v>
      </c>
      <c r="BA73" s="53" t="s">
        <v>58</v>
      </c>
      <c r="BB73" s="53" t="s">
        <v>58</v>
      </c>
      <c r="BC73" s="53" t="s">
        <v>110</v>
      </c>
      <c r="BD73" s="53" t="s">
        <v>58</v>
      </c>
      <c r="BE73" s="53" t="s">
        <v>58</v>
      </c>
      <c r="BF73" s="53" t="s">
        <v>58</v>
      </c>
      <c r="BG73" s="53" t="s">
        <v>58</v>
      </c>
      <c r="BH73" s="53" t="s">
        <v>97</v>
      </c>
      <c r="BI73" s="53" t="s">
        <v>58</v>
      </c>
      <c r="BJ73" s="53" t="s">
        <v>58</v>
      </c>
      <c r="BK73" s="53" t="s">
        <v>58</v>
      </c>
      <c r="BL73" s="53" t="s">
        <v>58</v>
      </c>
      <c r="BM73" s="53" t="s">
        <v>58</v>
      </c>
      <c r="BN73" s="53" t="s">
        <v>58</v>
      </c>
      <c r="BO73" s="53" t="s">
        <v>58</v>
      </c>
      <c r="BP73" s="53" t="s">
        <v>58</v>
      </c>
      <c r="BQ73" s="53" t="s">
        <v>58</v>
      </c>
      <c r="BR73" s="53" t="s">
        <v>58</v>
      </c>
      <c r="BS73" s="53" t="s">
        <v>58</v>
      </c>
      <c r="BT73" s="53" t="s">
        <v>58</v>
      </c>
      <c r="BU73" s="53" t="s">
        <v>58</v>
      </c>
      <c r="BV73" s="54" t="s">
        <v>58</v>
      </c>
      <c r="BW73" s="16"/>
    </row>
    <row r="74" spans="1:75" ht="12" customHeight="1">
      <c r="A74" s="185"/>
      <c r="B74" s="185"/>
      <c r="C74" s="55" t="s">
        <v>445</v>
      </c>
      <c r="D74" s="56">
        <v>291</v>
      </c>
      <c r="E74" s="57">
        <v>0.55534351145038163</v>
      </c>
      <c r="F74" s="58">
        <v>0.39051094890510951</v>
      </c>
      <c r="G74" s="59">
        <v>0.73599999999999999</v>
      </c>
      <c r="H74" s="58">
        <v>0.45182724252491696</v>
      </c>
      <c r="I74" s="60">
        <v>0.69711538461538458</v>
      </c>
      <c r="J74" s="59">
        <v>0.66666666666666652</v>
      </c>
      <c r="K74" s="58">
        <v>0.43103448275862066</v>
      </c>
      <c r="L74" s="60">
        <v>0.42857142857142855</v>
      </c>
      <c r="M74" s="60">
        <v>0.53030303030303028</v>
      </c>
      <c r="N74" s="59">
        <v>0.69711538461538458</v>
      </c>
      <c r="O74" s="58">
        <v>0.65530303030303028</v>
      </c>
      <c r="P74" s="60">
        <v>0.46017699115044247</v>
      </c>
      <c r="Q74" s="59">
        <v>0.44897959183673469</v>
      </c>
      <c r="R74" s="58">
        <v>0.72384937238493718</v>
      </c>
      <c r="S74" s="60">
        <v>0.46031746031746029</v>
      </c>
      <c r="T74" s="60">
        <v>0.38345864661654133</v>
      </c>
      <c r="U74" s="59">
        <v>0.34615384615384615</v>
      </c>
      <c r="V74" s="58">
        <v>0.7142857142857143</v>
      </c>
      <c r="W74" s="60">
        <v>0.78260869565217395</v>
      </c>
      <c r="X74" s="59">
        <v>0.49095607235142119</v>
      </c>
      <c r="Y74" s="58">
        <v>0.52258064516129032</v>
      </c>
      <c r="Z74" s="60">
        <v>0.59459459459459463</v>
      </c>
      <c r="AA74" s="59">
        <v>0.55203619909502266</v>
      </c>
      <c r="AB74" s="58">
        <v>0.53757225433526012</v>
      </c>
      <c r="AC74" s="60">
        <v>0.62365591397849462</v>
      </c>
      <c r="AD74" s="60">
        <v>0.51724137931034486</v>
      </c>
      <c r="AE74" s="60">
        <v>0.51428571428571423</v>
      </c>
      <c r="AF74" s="60">
        <v>0.55263157894736847</v>
      </c>
      <c r="AG74" s="60">
        <v>0.54545454545454541</v>
      </c>
      <c r="AH74" s="60">
        <v>0.46666666666666662</v>
      </c>
      <c r="AI74" s="60">
        <v>0.64</v>
      </c>
      <c r="AJ74" s="60">
        <v>0.55555555555555558</v>
      </c>
      <c r="AK74" s="59">
        <v>0.34615384615384615</v>
      </c>
      <c r="AL74" s="16"/>
      <c r="AM74" s="16"/>
      <c r="AN74" s="194"/>
      <c r="AO74" s="51" t="s">
        <v>446</v>
      </c>
      <c r="AP74" s="52" t="s">
        <v>109</v>
      </c>
      <c r="AQ74" s="53" t="s">
        <v>58</v>
      </c>
      <c r="AR74" s="53" t="s">
        <v>95</v>
      </c>
      <c r="AS74" s="53" t="s">
        <v>58</v>
      </c>
      <c r="AT74" s="53" t="s">
        <v>95</v>
      </c>
      <c r="AU74" s="53" t="s">
        <v>58</v>
      </c>
      <c r="AV74" s="53" t="s">
        <v>58</v>
      </c>
      <c r="AW74" s="53" t="s">
        <v>58</v>
      </c>
      <c r="AX74" s="53" t="s">
        <v>58</v>
      </c>
      <c r="AY74" s="53" t="s">
        <v>112</v>
      </c>
      <c r="AZ74" s="53" t="s">
        <v>110</v>
      </c>
      <c r="BA74" s="53" t="s">
        <v>58</v>
      </c>
      <c r="BB74" s="53" t="s">
        <v>58</v>
      </c>
      <c r="BC74" s="53" t="s">
        <v>111</v>
      </c>
      <c r="BD74" s="53" t="s">
        <v>58</v>
      </c>
      <c r="BE74" s="53" t="s">
        <v>58</v>
      </c>
      <c r="BF74" s="53" t="s">
        <v>58</v>
      </c>
      <c r="BG74" s="53" t="s">
        <v>97</v>
      </c>
      <c r="BH74" s="53" t="s">
        <v>97</v>
      </c>
      <c r="BI74" s="53" t="s">
        <v>58</v>
      </c>
      <c r="BJ74" s="53" t="s">
        <v>58</v>
      </c>
      <c r="BK74" s="53" t="s">
        <v>58</v>
      </c>
      <c r="BL74" s="53" t="s">
        <v>58</v>
      </c>
      <c r="BM74" s="53" t="s">
        <v>58</v>
      </c>
      <c r="BN74" s="53" t="s">
        <v>58</v>
      </c>
      <c r="BO74" s="53" t="s">
        <v>58</v>
      </c>
      <c r="BP74" s="53" t="s">
        <v>58</v>
      </c>
      <c r="BQ74" s="53" t="s">
        <v>58</v>
      </c>
      <c r="BR74" s="53" t="s">
        <v>58</v>
      </c>
      <c r="BS74" s="53" t="s">
        <v>58</v>
      </c>
      <c r="BT74" s="53" t="s">
        <v>58</v>
      </c>
      <c r="BU74" s="53" t="s">
        <v>58</v>
      </c>
      <c r="BV74" s="54" t="s">
        <v>58</v>
      </c>
      <c r="BW74" s="16"/>
    </row>
    <row r="75" spans="1:75" ht="12" customHeight="1">
      <c r="A75" s="185"/>
      <c r="B75" s="185"/>
      <c r="C75" s="55" t="s">
        <v>447</v>
      </c>
      <c r="D75" s="56">
        <v>315</v>
      </c>
      <c r="E75" s="57">
        <v>0.60114503816793896</v>
      </c>
      <c r="F75" s="58">
        <v>0.41970802919708028</v>
      </c>
      <c r="G75" s="59">
        <v>0.8</v>
      </c>
      <c r="H75" s="58">
        <v>0.50166112956810627</v>
      </c>
      <c r="I75" s="60">
        <v>0.75480769230769229</v>
      </c>
      <c r="J75" s="59">
        <v>0.46666666666666662</v>
      </c>
      <c r="K75" s="58">
        <v>0.40517241379310343</v>
      </c>
      <c r="L75" s="60">
        <v>0.50420168067226889</v>
      </c>
      <c r="M75" s="60">
        <v>0.66666666666666652</v>
      </c>
      <c r="N75" s="59">
        <v>0.75480769230769229</v>
      </c>
      <c r="O75" s="58">
        <v>0.72727272727272729</v>
      </c>
      <c r="P75" s="60">
        <v>0.55752212389380529</v>
      </c>
      <c r="Q75" s="59">
        <v>0.40816326530612246</v>
      </c>
      <c r="R75" s="58">
        <v>0.79079497907949792</v>
      </c>
      <c r="S75" s="60">
        <v>0.50793650793650791</v>
      </c>
      <c r="T75" s="60">
        <v>0.39849624060150374</v>
      </c>
      <c r="U75" s="59">
        <v>0.34615384615384615</v>
      </c>
      <c r="V75" s="58">
        <v>0.76923076923076938</v>
      </c>
      <c r="W75" s="60">
        <v>0.84782608695652173</v>
      </c>
      <c r="X75" s="59">
        <v>0.53229974160206717</v>
      </c>
      <c r="Y75" s="58">
        <v>0.63225806451612898</v>
      </c>
      <c r="Z75" s="60">
        <v>0.57432432432432434</v>
      </c>
      <c r="AA75" s="59">
        <v>0.59728506787330315</v>
      </c>
      <c r="AB75" s="58">
        <v>0.61849710982658956</v>
      </c>
      <c r="AC75" s="60">
        <v>0.54838709677419351</v>
      </c>
      <c r="AD75" s="60">
        <v>0.60344827586206895</v>
      </c>
      <c r="AE75" s="60">
        <v>0.51428571428571423</v>
      </c>
      <c r="AF75" s="60">
        <v>0.60526315789473684</v>
      </c>
      <c r="AG75" s="60">
        <v>0.77272727272727271</v>
      </c>
      <c r="AH75" s="60">
        <v>0.66666666666666652</v>
      </c>
      <c r="AI75" s="60">
        <v>0.56000000000000005</v>
      </c>
      <c r="AJ75" s="60">
        <v>0.66666666666666652</v>
      </c>
      <c r="AK75" s="59">
        <v>0.46153846153846151</v>
      </c>
      <c r="AL75" s="16"/>
      <c r="AM75" s="16"/>
      <c r="AN75" s="194"/>
      <c r="AO75" s="51" t="s">
        <v>448</v>
      </c>
      <c r="AP75" s="52" t="s">
        <v>109</v>
      </c>
      <c r="AQ75" s="53" t="s">
        <v>58</v>
      </c>
      <c r="AR75" s="53" t="s">
        <v>95</v>
      </c>
      <c r="AS75" s="53" t="s">
        <v>58</v>
      </c>
      <c r="AT75" s="53" t="s">
        <v>121</v>
      </c>
      <c r="AU75" s="53" t="s">
        <v>58</v>
      </c>
      <c r="AV75" s="53" t="s">
        <v>58</v>
      </c>
      <c r="AW75" s="53" t="s">
        <v>58</v>
      </c>
      <c r="AX75" s="53" t="s">
        <v>95</v>
      </c>
      <c r="AY75" s="53" t="s">
        <v>112</v>
      </c>
      <c r="AZ75" s="53" t="s">
        <v>110</v>
      </c>
      <c r="BA75" s="53" t="s">
        <v>58</v>
      </c>
      <c r="BB75" s="53" t="s">
        <v>58</v>
      </c>
      <c r="BC75" s="53" t="s">
        <v>111</v>
      </c>
      <c r="BD75" s="53" t="s">
        <v>58</v>
      </c>
      <c r="BE75" s="53" t="s">
        <v>58</v>
      </c>
      <c r="BF75" s="53" t="s">
        <v>58</v>
      </c>
      <c r="BG75" s="53" t="s">
        <v>97</v>
      </c>
      <c r="BH75" s="53" t="s">
        <v>97</v>
      </c>
      <c r="BI75" s="53" t="s">
        <v>58</v>
      </c>
      <c r="BJ75" s="53" t="s">
        <v>58</v>
      </c>
      <c r="BK75" s="53" t="s">
        <v>58</v>
      </c>
      <c r="BL75" s="53" t="s">
        <v>58</v>
      </c>
      <c r="BM75" s="53" t="s">
        <v>58</v>
      </c>
      <c r="BN75" s="53" t="s">
        <v>58</v>
      </c>
      <c r="BO75" s="53" t="s">
        <v>58</v>
      </c>
      <c r="BP75" s="53" t="s">
        <v>58</v>
      </c>
      <c r="BQ75" s="53" t="s">
        <v>58</v>
      </c>
      <c r="BR75" s="53" t="s">
        <v>58</v>
      </c>
      <c r="BS75" s="53" t="s">
        <v>58</v>
      </c>
      <c r="BT75" s="53" t="s">
        <v>58</v>
      </c>
      <c r="BU75" s="53" t="s">
        <v>58</v>
      </c>
      <c r="BV75" s="54" t="s">
        <v>58</v>
      </c>
      <c r="BW75" s="16"/>
    </row>
    <row r="76" spans="1:75" ht="12" customHeight="1">
      <c r="A76" s="185"/>
      <c r="B76" s="185"/>
      <c r="C76" s="55" t="s">
        <v>449</v>
      </c>
      <c r="D76" s="56">
        <v>297</v>
      </c>
      <c r="E76" s="57">
        <v>0.56679389312977102</v>
      </c>
      <c r="F76" s="58">
        <v>0.41605839416058393</v>
      </c>
      <c r="G76" s="59">
        <v>0.73199999999999998</v>
      </c>
      <c r="H76" s="58">
        <v>0.47508305647840532</v>
      </c>
      <c r="I76" s="60">
        <v>0.69230769230769229</v>
      </c>
      <c r="J76" s="59">
        <v>0.66666666666666652</v>
      </c>
      <c r="K76" s="58">
        <v>0.40517241379310343</v>
      </c>
      <c r="L76" s="60">
        <v>0.4621848739495798</v>
      </c>
      <c r="M76" s="60">
        <v>0.62121212121212122</v>
      </c>
      <c r="N76" s="59">
        <v>0.69230769230769229</v>
      </c>
      <c r="O76" s="58">
        <v>0.67803030303030298</v>
      </c>
      <c r="P76" s="60">
        <v>0.49557522123893805</v>
      </c>
      <c r="Q76" s="59">
        <v>0.42176870748299322</v>
      </c>
      <c r="R76" s="58">
        <v>0.71129707112970708</v>
      </c>
      <c r="S76" s="60">
        <v>0.5</v>
      </c>
      <c r="T76" s="60">
        <v>0.38345864661654133</v>
      </c>
      <c r="U76" s="59">
        <v>0.5</v>
      </c>
      <c r="V76" s="58">
        <v>0.64835164835164827</v>
      </c>
      <c r="W76" s="60">
        <v>0.82608695652173902</v>
      </c>
      <c r="X76" s="59">
        <v>0.51679586563307489</v>
      </c>
      <c r="Y76" s="58">
        <v>0.5741935483870968</v>
      </c>
      <c r="Z76" s="60">
        <v>0.58108108108108103</v>
      </c>
      <c r="AA76" s="59">
        <v>0.55203619909502266</v>
      </c>
      <c r="AB76" s="58">
        <v>0.5722543352601156</v>
      </c>
      <c r="AC76" s="60">
        <v>0.62365591397849462</v>
      </c>
      <c r="AD76" s="60">
        <v>0.58620689655172409</v>
      </c>
      <c r="AE76" s="60">
        <v>0.51428571428571423</v>
      </c>
      <c r="AF76" s="60">
        <v>0.52631578947368418</v>
      </c>
      <c r="AG76" s="60">
        <v>0.45454545454545453</v>
      </c>
      <c r="AH76" s="60">
        <v>0.4</v>
      </c>
      <c r="AI76" s="60">
        <v>0.56000000000000005</v>
      </c>
      <c r="AJ76" s="60">
        <v>0.55555555555555558</v>
      </c>
      <c r="AK76" s="59">
        <v>0.53846153846153844</v>
      </c>
      <c r="AL76" s="16"/>
      <c r="AM76" s="16"/>
      <c r="AN76" s="194"/>
      <c r="AO76" s="51" t="s">
        <v>450</v>
      </c>
      <c r="AP76" s="52" t="s">
        <v>109</v>
      </c>
      <c r="AQ76" s="53" t="s">
        <v>58</v>
      </c>
      <c r="AR76" s="53" t="s">
        <v>95</v>
      </c>
      <c r="AS76" s="53" t="s">
        <v>58</v>
      </c>
      <c r="AT76" s="53" t="s">
        <v>95</v>
      </c>
      <c r="AU76" s="53" t="s">
        <v>58</v>
      </c>
      <c r="AV76" s="53" t="s">
        <v>58</v>
      </c>
      <c r="AW76" s="53" t="s">
        <v>58</v>
      </c>
      <c r="AX76" s="53" t="s">
        <v>95</v>
      </c>
      <c r="AY76" s="53" t="s">
        <v>112</v>
      </c>
      <c r="AZ76" s="53" t="s">
        <v>110</v>
      </c>
      <c r="BA76" s="53" t="s">
        <v>58</v>
      </c>
      <c r="BB76" s="53" t="s">
        <v>58</v>
      </c>
      <c r="BC76" s="53" t="s">
        <v>110</v>
      </c>
      <c r="BD76" s="53" t="s">
        <v>58</v>
      </c>
      <c r="BE76" s="53" t="s">
        <v>58</v>
      </c>
      <c r="BF76" s="53" t="s">
        <v>58</v>
      </c>
      <c r="BG76" s="53" t="s">
        <v>58</v>
      </c>
      <c r="BH76" s="53" t="s">
        <v>97</v>
      </c>
      <c r="BI76" s="53" t="s">
        <v>58</v>
      </c>
      <c r="BJ76" s="53" t="s">
        <v>58</v>
      </c>
      <c r="BK76" s="53" t="s">
        <v>58</v>
      </c>
      <c r="BL76" s="53" t="s">
        <v>58</v>
      </c>
      <c r="BM76" s="53" t="s">
        <v>58</v>
      </c>
      <c r="BN76" s="53" t="s">
        <v>58</v>
      </c>
      <c r="BO76" s="53" t="s">
        <v>58</v>
      </c>
      <c r="BP76" s="53" t="s">
        <v>58</v>
      </c>
      <c r="BQ76" s="53" t="s">
        <v>58</v>
      </c>
      <c r="BR76" s="53" t="s">
        <v>58</v>
      </c>
      <c r="BS76" s="53" t="s">
        <v>58</v>
      </c>
      <c r="BT76" s="53" t="s">
        <v>58</v>
      </c>
      <c r="BU76" s="53" t="s">
        <v>58</v>
      </c>
      <c r="BV76" s="54" t="s">
        <v>58</v>
      </c>
      <c r="BW76" s="16"/>
    </row>
    <row r="77" spans="1:75" ht="12" customHeight="1">
      <c r="A77" s="185"/>
      <c r="B77" s="185"/>
      <c r="C77" s="55" t="s">
        <v>451</v>
      </c>
      <c r="D77" s="56">
        <v>303</v>
      </c>
      <c r="E77" s="57">
        <v>0.5782442748091603</v>
      </c>
      <c r="F77" s="58">
        <v>0.42335766423357662</v>
      </c>
      <c r="G77" s="59">
        <v>0.748</v>
      </c>
      <c r="H77" s="58">
        <v>0.49169435215946838</v>
      </c>
      <c r="I77" s="60">
        <v>0.70673076923076938</v>
      </c>
      <c r="J77" s="59">
        <v>0.53333333333333333</v>
      </c>
      <c r="K77" s="58">
        <v>0.44827586206896552</v>
      </c>
      <c r="L77" s="60">
        <v>0.4621848739495798</v>
      </c>
      <c r="M77" s="60">
        <v>0.62121212121212122</v>
      </c>
      <c r="N77" s="59">
        <v>0.70673076923076938</v>
      </c>
      <c r="O77" s="58">
        <v>0.68939393939393934</v>
      </c>
      <c r="P77" s="60">
        <v>0.4247787610619469</v>
      </c>
      <c r="Q77" s="59">
        <v>0.49659863945578231</v>
      </c>
      <c r="R77" s="58">
        <v>0.72384937238493718</v>
      </c>
      <c r="S77" s="60">
        <v>0.5</v>
      </c>
      <c r="T77" s="60">
        <v>0.406015037593985</v>
      </c>
      <c r="U77" s="59">
        <v>0.5</v>
      </c>
      <c r="V77" s="58">
        <v>0.64835164835164827</v>
      </c>
      <c r="W77" s="60">
        <v>0.80434782608695654</v>
      </c>
      <c r="X77" s="59">
        <v>0.53488372093023251</v>
      </c>
      <c r="Y77" s="58">
        <v>0.59354838709677415</v>
      </c>
      <c r="Z77" s="60">
        <v>0.58108108108108103</v>
      </c>
      <c r="AA77" s="59">
        <v>0.56561085972850678</v>
      </c>
      <c r="AB77" s="58">
        <v>0.58381502890173409</v>
      </c>
      <c r="AC77" s="60">
        <v>0.59139784946236562</v>
      </c>
      <c r="AD77" s="60">
        <v>0.65517241379310354</v>
      </c>
      <c r="AE77" s="60">
        <v>0.5714285714285714</v>
      </c>
      <c r="AF77" s="60">
        <v>0.5</v>
      </c>
      <c r="AG77" s="60">
        <v>0.45454545454545453</v>
      </c>
      <c r="AH77" s="60">
        <v>0.46666666666666662</v>
      </c>
      <c r="AI77" s="60">
        <v>0.48</v>
      </c>
      <c r="AJ77" s="60">
        <v>0.66666666666666652</v>
      </c>
      <c r="AK77" s="59">
        <v>0.5</v>
      </c>
      <c r="AL77" s="16"/>
      <c r="AM77" s="16"/>
      <c r="AN77" s="194"/>
      <c r="AO77" s="51" t="s">
        <v>452</v>
      </c>
      <c r="AP77" s="52" t="s">
        <v>109</v>
      </c>
      <c r="AQ77" s="53" t="s">
        <v>58</v>
      </c>
      <c r="AR77" s="53" t="s">
        <v>95</v>
      </c>
      <c r="AS77" s="53" t="s">
        <v>58</v>
      </c>
      <c r="AT77" s="53" t="s">
        <v>95</v>
      </c>
      <c r="AU77" s="53" t="s">
        <v>58</v>
      </c>
      <c r="AV77" s="53" t="s">
        <v>58</v>
      </c>
      <c r="AW77" s="53" t="s">
        <v>58</v>
      </c>
      <c r="AX77" s="53" t="s">
        <v>58</v>
      </c>
      <c r="AY77" s="53" t="s">
        <v>112</v>
      </c>
      <c r="AZ77" s="53" t="s">
        <v>110</v>
      </c>
      <c r="BA77" s="53" t="s">
        <v>58</v>
      </c>
      <c r="BB77" s="53" t="s">
        <v>58</v>
      </c>
      <c r="BC77" s="53" t="s">
        <v>110</v>
      </c>
      <c r="BD77" s="53" t="s">
        <v>58</v>
      </c>
      <c r="BE77" s="53" t="s">
        <v>58</v>
      </c>
      <c r="BF77" s="53" t="s">
        <v>58</v>
      </c>
      <c r="BG77" s="53" t="s">
        <v>58</v>
      </c>
      <c r="BH77" s="53" t="s">
        <v>97</v>
      </c>
      <c r="BI77" s="53" t="s">
        <v>58</v>
      </c>
      <c r="BJ77" s="53" t="s">
        <v>58</v>
      </c>
      <c r="BK77" s="53" t="s">
        <v>58</v>
      </c>
      <c r="BL77" s="53" t="s">
        <v>58</v>
      </c>
      <c r="BM77" s="53" t="s">
        <v>58</v>
      </c>
      <c r="BN77" s="53" t="s">
        <v>58</v>
      </c>
      <c r="BO77" s="53" t="s">
        <v>58</v>
      </c>
      <c r="BP77" s="53" t="s">
        <v>58</v>
      </c>
      <c r="BQ77" s="53" t="s">
        <v>58</v>
      </c>
      <c r="BR77" s="53" t="s">
        <v>58</v>
      </c>
      <c r="BS77" s="53" t="s">
        <v>58</v>
      </c>
      <c r="BT77" s="53" t="s">
        <v>58</v>
      </c>
      <c r="BU77" s="53" t="s">
        <v>58</v>
      </c>
      <c r="BV77" s="54" t="s">
        <v>58</v>
      </c>
      <c r="BW77" s="16"/>
    </row>
    <row r="78" spans="1:75" ht="12" customHeight="1">
      <c r="A78" s="185"/>
      <c r="B78" s="185"/>
      <c r="C78" s="55" t="s">
        <v>453</v>
      </c>
      <c r="D78" s="56">
        <v>321</v>
      </c>
      <c r="E78" s="57">
        <v>0.61259541984732824</v>
      </c>
      <c r="F78" s="58">
        <v>0.47810218978102192</v>
      </c>
      <c r="G78" s="59">
        <v>0.76</v>
      </c>
      <c r="H78" s="58">
        <v>0.51495016611295685</v>
      </c>
      <c r="I78" s="60">
        <v>0.74038461538461542</v>
      </c>
      <c r="J78" s="59">
        <v>0.8</v>
      </c>
      <c r="K78" s="58">
        <v>0.43965517241379309</v>
      </c>
      <c r="L78" s="60">
        <v>0.47899159663865548</v>
      </c>
      <c r="M78" s="60">
        <v>0.71212121212121215</v>
      </c>
      <c r="N78" s="59">
        <v>0.74038461538461542</v>
      </c>
      <c r="O78" s="58">
        <v>0.73106060606060608</v>
      </c>
      <c r="P78" s="60">
        <v>0.49557522123893805</v>
      </c>
      <c r="Q78" s="59">
        <v>0.48979591836734693</v>
      </c>
      <c r="R78" s="58">
        <v>0.73221757322175729</v>
      </c>
      <c r="S78" s="60">
        <v>0.49206349206349204</v>
      </c>
      <c r="T78" s="60">
        <v>0.52631578947368418</v>
      </c>
      <c r="U78" s="59">
        <v>0.53846153846153844</v>
      </c>
      <c r="V78" s="58">
        <v>0.65934065934065922</v>
      </c>
      <c r="W78" s="60">
        <v>0.82608695652173902</v>
      </c>
      <c r="X78" s="59">
        <v>0.57622739018087854</v>
      </c>
      <c r="Y78" s="58">
        <v>0.63225806451612898</v>
      </c>
      <c r="Z78" s="60">
        <v>0.60135135135135132</v>
      </c>
      <c r="AA78" s="59">
        <v>0.60633484162895923</v>
      </c>
      <c r="AB78" s="58">
        <v>0.63583815028901736</v>
      </c>
      <c r="AC78" s="60">
        <v>0.65591397849462363</v>
      </c>
      <c r="AD78" s="60">
        <v>0.55172413793103448</v>
      </c>
      <c r="AE78" s="60">
        <v>0.5714285714285714</v>
      </c>
      <c r="AF78" s="60">
        <v>0.60526315789473684</v>
      </c>
      <c r="AG78" s="60">
        <v>0.54545454545454541</v>
      </c>
      <c r="AH78" s="60">
        <v>0.53333333333333333</v>
      </c>
      <c r="AI78" s="60">
        <v>0.52</v>
      </c>
      <c r="AJ78" s="60">
        <v>0.7777777777777779</v>
      </c>
      <c r="AK78" s="59">
        <v>0.5</v>
      </c>
      <c r="AL78" s="16"/>
      <c r="AM78" s="16"/>
      <c r="AN78" s="194"/>
      <c r="AO78" s="51" t="s">
        <v>454</v>
      </c>
      <c r="AP78" s="52" t="s">
        <v>109</v>
      </c>
      <c r="AQ78" s="53" t="s">
        <v>58</v>
      </c>
      <c r="AR78" s="53" t="s">
        <v>95</v>
      </c>
      <c r="AS78" s="53" t="s">
        <v>58</v>
      </c>
      <c r="AT78" s="53" t="s">
        <v>95</v>
      </c>
      <c r="AU78" s="53" t="s">
        <v>58</v>
      </c>
      <c r="AV78" s="53" t="s">
        <v>58</v>
      </c>
      <c r="AW78" s="53" t="s">
        <v>58</v>
      </c>
      <c r="AX78" s="53" t="s">
        <v>112</v>
      </c>
      <c r="AY78" s="53" t="s">
        <v>112</v>
      </c>
      <c r="AZ78" s="53" t="s">
        <v>110</v>
      </c>
      <c r="BA78" s="53" t="s">
        <v>58</v>
      </c>
      <c r="BB78" s="53" t="s">
        <v>58</v>
      </c>
      <c r="BC78" s="53" t="s">
        <v>110</v>
      </c>
      <c r="BD78" s="53" t="s">
        <v>58</v>
      </c>
      <c r="BE78" s="53" t="s">
        <v>58</v>
      </c>
      <c r="BF78" s="53" t="s">
        <v>58</v>
      </c>
      <c r="BG78" s="53" t="s">
        <v>58</v>
      </c>
      <c r="BH78" s="53" t="s">
        <v>97</v>
      </c>
      <c r="BI78" s="53" t="s">
        <v>58</v>
      </c>
      <c r="BJ78" s="53" t="s">
        <v>58</v>
      </c>
      <c r="BK78" s="53" t="s">
        <v>58</v>
      </c>
      <c r="BL78" s="53" t="s">
        <v>58</v>
      </c>
      <c r="BM78" s="53" t="s">
        <v>58</v>
      </c>
      <c r="BN78" s="53" t="s">
        <v>58</v>
      </c>
      <c r="BO78" s="53" t="s">
        <v>58</v>
      </c>
      <c r="BP78" s="53" t="s">
        <v>58</v>
      </c>
      <c r="BQ78" s="53" t="s">
        <v>58</v>
      </c>
      <c r="BR78" s="53" t="s">
        <v>58</v>
      </c>
      <c r="BS78" s="53" t="s">
        <v>58</v>
      </c>
      <c r="BT78" s="53" t="s">
        <v>58</v>
      </c>
      <c r="BU78" s="53" t="s">
        <v>58</v>
      </c>
      <c r="BV78" s="54" t="s">
        <v>58</v>
      </c>
      <c r="BW78" s="16"/>
    </row>
    <row r="79" spans="1:75" ht="12" customHeight="1">
      <c r="A79" s="185"/>
      <c r="B79" s="185"/>
      <c r="C79" s="55" t="s">
        <v>455</v>
      </c>
      <c r="D79" s="56">
        <v>311</v>
      </c>
      <c r="E79" s="57">
        <v>0.59351145038167941</v>
      </c>
      <c r="F79" s="58">
        <v>0.49270072992700731</v>
      </c>
      <c r="G79" s="59">
        <v>0.70399999999999996</v>
      </c>
      <c r="H79" s="58">
        <v>0.50830564784053156</v>
      </c>
      <c r="I79" s="60">
        <v>0.70673076923076938</v>
      </c>
      <c r="J79" s="59">
        <v>0.73333333333333328</v>
      </c>
      <c r="K79" s="58">
        <v>0.45689655172413796</v>
      </c>
      <c r="L79" s="60">
        <v>0.48739495798319327</v>
      </c>
      <c r="M79" s="60">
        <v>0.63636363636363635</v>
      </c>
      <c r="N79" s="59">
        <v>0.70673076923076938</v>
      </c>
      <c r="O79" s="58">
        <v>0.65530303030303028</v>
      </c>
      <c r="P79" s="60">
        <v>0.60176991150442483</v>
      </c>
      <c r="Q79" s="59">
        <v>0.47619047619047611</v>
      </c>
      <c r="R79" s="58">
        <v>0.68619246861924699</v>
      </c>
      <c r="S79" s="60">
        <v>0.58730158730158732</v>
      </c>
      <c r="T79" s="60">
        <v>0.45112781954887216</v>
      </c>
      <c r="U79" s="59">
        <v>0.5</v>
      </c>
      <c r="V79" s="58">
        <v>0.61538461538461542</v>
      </c>
      <c r="W79" s="60">
        <v>0.82608695652173902</v>
      </c>
      <c r="X79" s="59">
        <v>0.56072351421188626</v>
      </c>
      <c r="Y79" s="58">
        <v>0.6</v>
      </c>
      <c r="Z79" s="60">
        <v>0.59459459459459463</v>
      </c>
      <c r="AA79" s="59">
        <v>0.58823529411764708</v>
      </c>
      <c r="AB79" s="58">
        <v>0.58959537572254339</v>
      </c>
      <c r="AC79" s="60">
        <v>0.64516129032258063</v>
      </c>
      <c r="AD79" s="60">
        <v>0.56896551724137934</v>
      </c>
      <c r="AE79" s="60">
        <v>0.48571428571428571</v>
      </c>
      <c r="AF79" s="60">
        <v>0.55263157894736847</v>
      </c>
      <c r="AG79" s="60">
        <v>0.54545454545454541</v>
      </c>
      <c r="AH79" s="60">
        <v>0.4</v>
      </c>
      <c r="AI79" s="60">
        <v>0.6</v>
      </c>
      <c r="AJ79" s="60">
        <v>0.66666666666666652</v>
      </c>
      <c r="AK79" s="59">
        <v>0.76923076923076938</v>
      </c>
      <c r="AL79" s="16"/>
      <c r="AM79" s="16"/>
      <c r="AN79" s="194"/>
      <c r="AO79" s="51" t="s">
        <v>456</v>
      </c>
      <c r="AP79" s="52" t="s">
        <v>109</v>
      </c>
      <c r="AQ79" s="53" t="s">
        <v>58</v>
      </c>
      <c r="AR79" s="53" t="s">
        <v>95</v>
      </c>
      <c r="AS79" s="53" t="s">
        <v>58</v>
      </c>
      <c r="AT79" s="53" t="s">
        <v>95</v>
      </c>
      <c r="AU79" s="53" t="s">
        <v>58</v>
      </c>
      <c r="AV79" s="53" t="s">
        <v>58</v>
      </c>
      <c r="AW79" s="53" t="s">
        <v>58</v>
      </c>
      <c r="AX79" s="53" t="s">
        <v>58</v>
      </c>
      <c r="AY79" s="53" t="s">
        <v>112</v>
      </c>
      <c r="AZ79" s="53" t="s">
        <v>97</v>
      </c>
      <c r="BA79" s="53" t="s">
        <v>58</v>
      </c>
      <c r="BB79" s="53" t="s">
        <v>58</v>
      </c>
      <c r="BC79" s="53" t="s">
        <v>97</v>
      </c>
      <c r="BD79" s="53" t="s">
        <v>58</v>
      </c>
      <c r="BE79" s="53" t="s">
        <v>58</v>
      </c>
      <c r="BF79" s="53" t="s">
        <v>58</v>
      </c>
      <c r="BG79" s="53" t="s">
        <v>58</v>
      </c>
      <c r="BH79" s="53" t="s">
        <v>121</v>
      </c>
      <c r="BI79" s="53" t="s">
        <v>58</v>
      </c>
      <c r="BJ79" s="53" t="s">
        <v>58</v>
      </c>
      <c r="BK79" s="53" t="s">
        <v>58</v>
      </c>
      <c r="BL79" s="53" t="s">
        <v>58</v>
      </c>
      <c r="BM79" s="53" t="s">
        <v>58</v>
      </c>
      <c r="BN79" s="53" t="s">
        <v>58</v>
      </c>
      <c r="BO79" s="53" t="s">
        <v>58</v>
      </c>
      <c r="BP79" s="53" t="s">
        <v>58</v>
      </c>
      <c r="BQ79" s="53" t="s">
        <v>58</v>
      </c>
      <c r="BR79" s="53" t="s">
        <v>58</v>
      </c>
      <c r="BS79" s="53" t="s">
        <v>58</v>
      </c>
      <c r="BT79" s="53" t="s">
        <v>58</v>
      </c>
      <c r="BU79" s="53" t="s">
        <v>58</v>
      </c>
      <c r="BV79" s="54" t="s">
        <v>58</v>
      </c>
      <c r="BW79" s="16"/>
    </row>
    <row r="80" spans="1:75" ht="12" customHeight="1">
      <c r="A80" s="185"/>
      <c r="B80" s="185"/>
      <c r="C80" s="55" t="s">
        <v>457</v>
      </c>
      <c r="D80" s="56">
        <v>272</v>
      </c>
      <c r="E80" s="57">
        <v>0.51908396946564883</v>
      </c>
      <c r="F80" s="58">
        <v>0.36496350364963503</v>
      </c>
      <c r="G80" s="59">
        <v>0.68799999999999994</v>
      </c>
      <c r="H80" s="58">
        <v>0.41860465116279072</v>
      </c>
      <c r="I80" s="60">
        <v>0.65865384615384615</v>
      </c>
      <c r="J80" s="59">
        <v>0.6</v>
      </c>
      <c r="K80" s="58">
        <v>0.40517241379310343</v>
      </c>
      <c r="L80" s="60">
        <v>0.35294117647058826</v>
      </c>
      <c r="M80" s="60">
        <v>0.56060606060606055</v>
      </c>
      <c r="N80" s="59">
        <v>0.65865384615384615</v>
      </c>
      <c r="O80" s="58">
        <v>0.62878787878787878</v>
      </c>
      <c r="P80" s="60">
        <v>0.35398230088495575</v>
      </c>
      <c r="Q80" s="59">
        <v>0.44897959183673469</v>
      </c>
      <c r="R80" s="58">
        <v>0.67782426778242677</v>
      </c>
      <c r="S80" s="60">
        <v>0.47619047619047611</v>
      </c>
      <c r="T80" s="60">
        <v>0.30827067669172931</v>
      </c>
      <c r="U80" s="59">
        <v>0.34615384615384615</v>
      </c>
      <c r="V80" s="58">
        <v>0.58241758241758246</v>
      </c>
      <c r="W80" s="60">
        <v>0.73913043478260865</v>
      </c>
      <c r="X80" s="59">
        <v>0.47803617571059431</v>
      </c>
      <c r="Y80" s="58">
        <v>0.56129032258064515</v>
      </c>
      <c r="Z80" s="60">
        <v>0.54054054054054057</v>
      </c>
      <c r="AA80" s="59">
        <v>0.47511312217194562</v>
      </c>
      <c r="AB80" s="58">
        <v>0.54913294797687862</v>
      </c>
      <c r="AC80" s="60">
        <v>0.5268817204301075</v>
      </c>
      <c r="AD80" s="60">
        <v>0.55172413793103448</v>
      </c>
      <c r="AE80" s="60">
        <v>0.37142857142857144</v>
      </c>
      <c r="AF80" s="60">
        <v>0.52631578947368418</v>
      </c>
      <c r="AG80" s="60">
        <v>0.36363636363636365</v>
      </c>
      <c r="AH80" s="60">
        <v>0.53333333333333333</v>
      </c>
      <c r="AI80" s="60">
        <v>0.48</v>
      </c>
      <c r="AJ80" s="60">
        <v>0.55555555555555558</v>
      </c>
      <c r="AK80" s="59">
        <v>0.42307692307692307</v>
      </c>
      <c r="AL80" s="16"/>
      <c r="AM80" s="16"/>
      <c r="AN80" s="194"/>
      <c r="AO80" s="51" t="s">
        <v>458</v>
      </c>
      <c r="AP80" s="52" t="s">
        <v>109</v>
      </c>
      <c r="AQ80" s="53" t="s">
        <v>58</v>
      </c>
      <c r="AR80" s="53" t="s">
        <v>95</v>
      </c>
      <c r="AS80" s="53" t="s">
        <v>58</v>
      </c>
      <c r="AT80" s="53" t="s">
        <v>95</v>
      </c>
      <c r="AU80" s="53" t="s">
        <v>58</v>
      </c>
      <c r="AV80" s="53" t="s">
        <v>58</v>
      </c>
      <c r="AW80" s="53" t="s">
        <v>58</v>
      </c>
      <c r="AX80" s="53" t="s">
        <v>96</v>
      </c>
      <c r="AY80" s="53" t="s">
        <v>112</v>
      </c>
      <c r="AZ80" s="53" t="s">
        <v>110</v>
      </c>
      <c r="BA80" s="53" t="s">
        <v>58</v>
      </c>
      <c r="BB80" s="53" t="s">
        <v>58</v>
      </c>
      <c r="BC80" s="53" t="s">
        <v>111</v>
      </c>
      <c r="BD80" s="53" t="s">
        <v>97</v>
      </c>
      <c r="BE80" s="53" t="s">
        <v>58</v>
      </c>
      <c r="BF80" s="53" t="s">
        <v>58</v>
      </c>
      <c r="BG80" s="53" t="s">
        <v>58</v>
      </c>
      <c r="BH80" s="53" t="s">
        <v>97</v>
      </c>
      <c r="BI80" s="53" t="s">
        <v>58</v>
      </c>
      <c r="BJ80" s="53" t="s">
        <v>58</v>
      </c>
      <c r="BK80" s="53" t="s">
        <v>58</v>
      </c>
      <c r="BL80" s="53" t="s">
        <v>58</v>
      </c>
      <c r="BM80" s="53" t="s">
        <v>58</v>
      </c>
      <c r="BN80" s="53" t="s">
        <v>58</v>
      </c>
      <c r="BO80" s="53" t="s">
        <v>58</v>
      </c>
      <c r="BP80" s="53" t="s">
        <v>58</v>
      </c>
      <c r="BQ80" s="53" t="s">
        <v>58</v>
      </c>
      <c r="BR80" s="53" t="s">
        <v>58</v>
      </c>
      <c r="BS80" s="53" t="s">
        <v>58</v>
      </c>
      <c r="BT80" s="53" t="s">
        <v>58</v>
      </c>
      <c r="BU80" s="53" t="s">
        <v>58</v>
      </c>
      <c r="BV80" s="54" t="s">
        <v>58</v>
      </c>
      <c r="BW80" s="16"/>
    </row>
    <row r="81" spans="1:75" ht="12" customHeight="1">
      <c r="A81" s="185"/>
      <c r="B81" s="185"/>
      <c r="C81" s="55" t="s">
        <v>459</v>
      </c>
      <c r="D81" s="56">
        <v>286</v>
      </c>
      <c r="E81" s="57">
        <v>0.54580152671755722</v>
      </c>
      <c r="F81" s="58">
        <v>0.42700729927007297</v>
      </c>
      <c r="G81" s="59">
        <v>0.67600000000000005</v>
      </c>
      <c r="H81" s="58">
        <v>0.4850498338870432</v>
      </c>
      <c r="I81" s="60">
        <v>0.63942307692307687</v>
      </c>
      <c r="J81" s="59">
        <v>0.46666666666666662</v>
      </c>
      <c r="K81" s="58">
        <v>0.43965517241379309</v>
      </c>
      <c r="L81" s="60">
        <v>0.49579831932773111</v>
      </c>
      <c r="M81" s="60">
        <v>0.54545454545454541</v>
      </c>
      <c r="N81" s="59">
        <v>0.63942307692307687</v>
      </c>
      <c r="O81" s="58">
        <v>0.64015151515151514</v>
      </c>
      <c r="P81" s="60">
        <v>0.45132743362831851</v>
      </c>
      <c r="Q81" s="59">
        <v>0.44897959183673469</v>
      </c>
      <c r="R81" s="58">
        <v>0.66945606694560666</v>
      </c>
      <c r="S81" s="60">
        <v>0.44444444444444442</v>
      </c>
      <c r="T81" s="60">
        <v>0.42105263157894735</v>
      </c>
      <c r="U81" s="59">
        <v>0.53846153846153844</v>
      </c>
      <c r="V81" s="58">
        <v>0.60439560439560436</v>
      </c>
      <c r="W81" s="60">
        <v>0.73913043478260865</v>
      </c>
      <c r="X81" s="59">
        <v>0.50904392764857886</v>
      </c>
      <c r="Y81" s="58">
        <v>0.52258064516129032</v>
      </c>
      <c r="Z81" s="60">
        <v>0.56081081081081086</v>
      </c>
      <c r="AA81" s="59">
        <v>0.55203619909502266</v>
      </c>
      <c r="AB81" s="58">
        <v>0.51445086705202314</v>
      </c>
      <c r="AC81" s="60">
        <v>0.59139784946236562</v>
      </c>
      <c r="AD81" s="60">
        <v>0.51724137931034486</v>
      </c>
      <c r="AE81" s="60">
        <v>0.45714285714285713</v>
      </c>
      <c r="AF81" s="60">
        <v>0.65789473684210531</v>
      </c>
      <c r="AG81" s="60">
        <v>0.5</v>
      </c>
      <c r="AH81" s="60">
        <v>0.6</v>
      </c>
      <c r="AI81" s="60">
        <v>0.44</v>
      </c>
      <c r="AJ81" s="60">
        <v>0.83333333333333348</v>
      </c>
      <c r="AK81" s="59">
        <v>0.5</v>
      </c>
      <c r="AL81" s="16"/>
      <c r="AM81" s="16"/>
      <c r="AN81" s="194"/>
      <c r="AO81" s="51" t="s">
        <v>460</v>
      </c>
      <c r="AP81" s="52" t="s">
        <v>109</v>
      </c>
      <c r="AQ81" s="53" t="s">
        <v>58</v>
      </c>
      <c r="AR81" s="53" t="s">
        <v>95</v>
      </c>
      <c r="AS81" s="53" t="s">
        <v>58</v>
      </c>
      <c r="AT81" s="53" t="s">
        <v>95</v>
      </c>
      <c r="AU81" s="53" t="s">
        <v>58</v>
      </c>
      <c r="AV81" s="53" t="s">
        <v>58</v>
      </c>
      <c r="AW81" s="53" t="s">
        <v>58</v>
      </c>
      <c r="AX81" s="53" t="s">
        <v>58</v>
      </c>
      <c r="AY81" s="53" t="s">
        <v>95</v>
      </c>
      <c r="AZ81" s="53" t="s">
        <v>110</v>
      </c>
      <c r="BA81" s="53" t="s">
        <v>58</v>
      </c>
      <c r="BB81" s="53" t="s">
        <v>58</v>
      </c>
      <c r="BC81" s="53" t="s">
        <v>110</v>
      </c>
      <c r="BD81" s="53" t="s">
        <v>58</v>
      </c>
      <c r="BE81" s="53" t="s">
        <v>58</v>
      </c>
      <c r="BF81" s="53" t="s">
        <v>58</v>
      </c>
      <c r="BG81" s="53" t="s">
        <v>58</v>
      </c>
      <c r="BH81" s="53" t="s">
        <v>97</v>
      </c>
      <c r="BI81" s="53" t="s">
        <v>58</v>
      </c>
      <c r="BJ81" s="53" t="s">
        <v>58</v>
      </c>
      <c r="BK81" s="53" t="s">
        <v>58</v>
      </c>
      <c r="BL81" s="53" t="s">
        <v>58</v>
      </c>
      <c r="BM81" s="53" t="s">
        <v>58</v>
      </c>
      <c r="BN81" s="53" t="s">
        <v>58</v>
      </c>
      <c r="BO81" s="53" t="s">
        <v>58</v>
      </c>
      <c r="BP81" s="53" t="s">
        <v>58</v>
      </c>
      <c r="BQ81" s="53" t="s">
        <v>58</v>
      </c>
      <c r="BR81" s="53" t="s">
        <v>58</v>
      </c>
      <c r="BS81" s="53" t="s">
        <v>58</v>
      </c>
      <c r="BT81" s="53" t="s">
        <v>58</v>
      </c>
      <c r="BU81" s="53" t="s">
        <v>58</v>
      </c>
      <c r="BV81" s="54" t="s">
        <v>58</v>
      </c>
      <c r="BW81" s="16"/>
    </row>
    <row r="82" spans="1:75" ht="12" customHeight="1">
      <c r="A82" s="185"/>
      <c r="B82" s="185"/>
      <c r="C82" s="55" t="s">
        <v>461</v>
      </c>
      <c r="D82" s="56">
        <v>225</v>
      </c>
      <c r="E82" s="57">
        <v>0.42938931297709926</v>
      </c>
      <c r="F82" s="58">
        <v>0.3576642335766424</v>
      </c>
      <c r="G82" s="59">
        <v>0.50800000000000001</v>
      </c>
      <c r="H82" s="58">
        <v>0.38538205980066453</v>
      </c>
      <c r="I82" s="60">
        <v>0.48557692307692307</v>
      </c>
      <c r="J82" s="59">
        <v>0.53333333333333333</v>
      </c>
      <c r="K82" s="58">
        <v>0.37068965517241381</v>
      </c>
      <c r="L82" s="60">
        <v>0.31932773109243695</v>
      </c>
      <c r="M82" s="60">
        <v>0.53030303030303028</v>
      </c>
      <c r="N82" s="59">
        <v>0.48557692307692307</v>
      </c>
      <c r="O82" s="58">
        <v>0.47727272727272729</v>
      </c>
      <c r="P82" s="60">
        <v>0.37168141592920356</v>
      </c>
      <c r="Q82" s="59">
        <v>0.38775510204081631</v>
      </c>
      <c r="R82" s="58">
        <v>0.49372384937238495</v>
      </c>
      <c r="S82" s="60">
        <v>0.35714285714285715</v>
      </c>
      <c r="T82" s="60">
        <v>0.406015037593985</v>
      </c>
      <c r="U82" s="59">
        <v>0.30769230769230771</v>
      </c>
      <c r="V82" s="58">
        <v>0.48351648351648352</v>
      </c>
      <c r="W82" s="60">
        <v>0.5</v>
      </c>
      <c r="X82" s="59">
        <v>0.40826873385012918</v>
      </c>
      <c r="Y82" s="58">
        <v>0.40645161290322579</v>
      </c>
      <c r="Z82" s="60">
        <v>0.42567567567567566</v>
      </c>
      <c r="AA82" s="59">
        <v>0.44796380090497739</v>
      </c>
      <c r="AB82" s="58">
        <v>0.41618497109826591</v>
      </c>
      <c r="AC82" s="60">
        <v>0.46236559139784944</v>
      </c>
      <c r="AD82" s="60">
        <v>0.39655172413793105</v>
      </c>
      <c r="AE82" s="60">
        <v>0.45714285714285713</v>
      </c>
      <c r="AF82" s="60">
        <v>0.47368421052631576</v>
      </c>
      <c r="AG82" s="60">
        <v>0.31818181818181818</v>
      </c>
      <c r="AH82" s="60">
        <v>0.4</v>
      </c>
      <c r="AI82" s="60">
        <v>0.44</v>
      </c>
      <c r="AJ82" s="60">
        <v>0.5</v>
      </c>
      <c r="AK82" s="59">
        <v>0.5</v>
      </c>
      <c r="AL82" s="16"/>
      <c r="AM82" s="16"/>
      <c r="AN82" s="194"/>
      <c r="AO82" s="51" t="s">
        <v>462</v>
      </c>
      <c r="AP82" s="52" t="s">
        <v>109</v>
      </c>
      <c r="AQ82" s="53" t="s">
        <v>58</v>
      </c>
      <c r="AR82" s="53" t="s">
        <v>95</v>
      </c>
      <c r="AS82" s="53" t="s">
        <v>58</v>
      </c>
      <c r="AT82" s="53" t="s">
        <v>58</v>
      </c>
      <c r="AU82" s="53" t="s">
        <v>58</v>
      </c>
      <c r="AV82" s="53" t="s">
        <v>58</v>
      </c>
      <c r="AW82" s="53" t="s">
        <v>58</v>
      </c>
      <c r="AX82" s="53" t="s">
        <v>96</v>
      </c>
      <c r="AY82" s="53" t="s">
        <v>96</v>
      </c>
      <c r="AZ82" s="53" t="s">
        <v>58</v>
      </c>
      <c r="BA82" s="53" t="s">
        <v>58</v>
      </c>
      <c r="BB82" s="53" t="s">
        <v>58</v>
      </c>
      <c r="BC82" s="53" t="s">
        <v>58</v>
      </c>
      <c r="BD82" s="53" t="s">
        <v>58</v>
      </c>
      <c r="BE82" s="53" t="s">
        <v>58</v>
      </c>
      <c r="BF82" s="53" t="s">
        <v>58</v>
      </c>
      <c r="BG82" s="53" t="s">
        <v>58</v>
      </c>
      <c r="BH82" s="53" t="s">
        <v>58</v>
      </c>
      <c r="BI82" s="53" t="s">
        <v>58</v>
      </c>
      <c r="BJ82" s="53" t="s">
        <v>58</v>
      </c>
      <c r="BK82" s="53" t="s">
        <v>58</v>
      </c>
      <c r="BL82" s="53" t="s">
        <v>58</v>
      </c>
      <c r="BM82" s="53" t="s">
        <v>58</v>
      </c>
      <c r="BN82" s="53" t="s">
        <v>58</v>
      </c>
      <c r="BO82" s="53" t="s">
        <v>58</v>
      </c>
      <c r="BP82" s="53" t="s">
        <v>58</v>
      </c>
      <c r="BQ82" s="53" t="s">
        <v>58</v>
      </c>
      <c r="BR82" s="53" t="s">
        <v>58</v>
      </c>
      <c r="BS82" s="53" t="s">
        <v>58</v>
      </c>
      <c r="BT82" s="53" t="s">
        <v>58</v>
      </c>
      <c r="BU82" s="53" t="s">
        <v>58</v>
      </c>
      <c r="BV82" s="54" t="s">
        <v>58</v>
      </c>
      <c r="BW82" s="16"/>
    </row>
    <row r="83" spans="1:75" ht="12" customHeight="1">
      <c r="A83" s="185"/>
      <c r="B83" s="185"/>
      <c r="C83" s="55" t="s">
        <v>463</v>
      </c>
      <c r="D83" s="56">
        <v>24</v>
      </c>
      <c r="E83" s="57">
        <v>4.5801526717557245E-2</v>
      </c>
      <c r="F83" s="58">
        <v>4.0145985401459854E-2</v>
      </c>
      <c r="G83" s="59">
        <v>5.2000000000000005E-2</v>
      </c>
      <c r="H83" s="58">
        <v>4.9833887043189369E-2</v>
      </c>
      <c r="I83" s="60">
        <v>4.3269230769230768E-2</v>
      </c>
      <c r="J83" s="59">
        <v>0</v>
      </c>
      <c r="K83" s="58">
        <v>6.0344827586206892E-2</v>
      </c>
      <c r="L83" s="60">
        <v>1.680672268907563E-2</v>
      </c>
      <c r="M83" s="60">
        <v>9.0909090909090912E-2</v>
      </c>
      <c r="N83" s="59">
        <v>4.3269230769230768E-2</v>
      </c>
      <c r="O83" s="58">
        <v>5.6818181818181816E-2</v>
      </c>
      <c r="P83" s="60">
        <v>2.6548672566371681E-2</v>
      </c>
      <c r="Q83" s="59">
        <v>4.0816326530612249E-2</v>
      </c>
      <c r="R83" s="58">
        <v>5.8577405857740586E-2</v>
      </c>
      <c r="S83" s="60">
        <v>2.3809523809523808E-2</v>
      </c>
      <c r="T83" s="60">
        <v>4.5112781954887209E-2</v>
      </c>
      <c r="U83" s="59">
        <v>3.8461538461538464E-2</v>
      </c>
      <c r="V83" s="58">
        <v>5.4945054945054944E-2</v>
      </c>
      <c r="W83" s="60">
        <v>8.6956521739130432E-2</v>
      </c>
      <c r="X83" s="59">
        <v>3.875968992248062E-2</v>
      </c>
      <c r="Y83" s="58">
        <v>8.3870967741935504E-2</v>
      </c>
      <c r="Z83" s="60">
        <v>1.3513513513513513E-2</v>
      </c>
      <c r="AA83" s="59">
        <v>4.0723981900452483E-2</v>
      </c>
      <c r="AB83" s="58">
        <v>8.0924855491329495E-2</v>
      </c>
      <c r="AC83" s="60">
        <v>0</v>
      </c>
      <c r="AD83" s="60">
        <v>1.7241379310344827E-2</v>
      </c>
      <c r="AE83" s="60">
        <v>5.7142857142857141E-2</v>
      </c>
      <c r="AF83" s="60">
        <v>0</v>
      </c>
      <c r="AG83" s="60">
        <v>0</v>
      </c>
      <c r="AH83" s="60">
        <v>0.13333333333333333</v>
      </c>
      <c r="AI83" s="60">
        <v>0.08</v>
      </c>
      <c r="AJ83" s="60">
        <v>5.5555555555555552E-2</v>
      </c>
      <c r="AK83" s="59">
        <v>3.8461538461538464E-2</v>
      </c>
      <c r="AL83" s="16"/>
      <c r="AM83" s="16"/>
      <c r="AN83" s="194"/>
      <c r="AO83" s="51" t="s">
        <v>464</v>
      </c>
      <c r="AP83" s="52" t="s">
        <v>109</v>
      </c>
      <c r="AQ83" s="53" t="s">
        <v>58</v>
      </c>
      <c r="AR83" s="53" t="s">
        <v>58</v>
      </c>
      <c r="AS83" s="53" t="s">
        <v>58</v>
      </c>
      <c r="AT83" s="53" t="s">
        <v>58</v>
      </c>
      <c r="AU83" s="53" t="s">
        <v>465</v>
      </c>
      <c r="AV83" s="53" t="s">
        <v>58</v>
      </c>
      <c r="AW83" s="53" t="s">
        <v>58</v>
      </c>
      <c r="AX83" s="53" t="s">
        <v>58</v>
      </c>
      <c r="AY83" s="53" t="s">
        <v>58</v>
      </c>
      <c r="AZ83" s="53" t="s">
        <v>58</v>
      </c>
      <c r="BA83" s="53" t="s">
        <v>58</v>
      </c>
      <c r="BB83" s="53" t="s">
        <v>58</v>
      </c>
      <c r="BC83" s="53" t="s">
        <v>58</v>
      </c>
      <c r="BD83" s="53" t="s">
        <v>58</v>
      </c>
      <c r="BE83" s="53" t="s">
        <v>58</v>
      </c>
      <c r="BF83" s="53" t="s">
        <v>58</v>
      </c>
      <c r="BG83" s="53" t="s">
        <v>58</v>
      </c>
      <c r="BH83" s="53" t="s">
        <v>58</v>
      </c>
      <c r="BI83" s="53" t="s">
        <v>58</v>
      </c>
      <c r="BJ83" s="53" t="s">
        <v>96</v>
      </c>
      <c r="BK83" s="53" t="s">
        <v>58</v>
      </c>
      <c r="BL83" s="53" t="s">
        <v>58</v>
      </c>
      <c r="BM83" s="53" t="s">
        <v>58</v>
      </c>
      <c r="BN83" s="53" t="s">
        <v>466</v>
      </c>
      <c r="BO83" s="53" t="s">
        <v>58</v>
      </c>
      <c r="BP83" s="53" t="s">
        <v>58</v>
      </c>
      <c r="BQ83" s="53" t="s">
        <v>467</v>
      </c>
      <c r="BR83" s="53" t="s">
        <v>468</v>
      </c>
      <c r="BS83" s="53" t="s">
        <v>58</v>
      </c>
      <c r="BT83" s="53" t="s">
        <v>58</v>
      </c>
      <c r="BU83" s="53" t="s">
        <v>58</v>
      </c>
      <c r="BV83" s="54" t="s">
        <v>58</v>
      </c>
      <c r="BW83" s="16"/>
    </row>
    <row r="84" spans="1:75" ht="12" customHeight="1">
      <c r="A84" s="179"/>
      <c r="B84" s="179"/>
      <c r="C84" s="45" t="s">
        <v>469</v>
      </c>
      <c r="D84" s="46">
        <v>27</v>
      </c>
      <c r="E84" s="47">
        <v>5.1526717557251904E-2</v>
      </c>
      <c r="F84" s="48">
        <v>3.2846715328467155E-2</v>
      </c>
      <c r="G84" s="49">
        <v>7.1999999999999995E-2</v>
      </c>
      <c r="H84" s="48">
        <v>1.6611295681063124E-2</v>
      </c>
      <c r="I84" s="50">
        <v>9.6153846153846173E-2</v>
      </c>
      <c r="J84" s="49">
        <v>0.13333333333333333</v>
      </c>
      <c r="K84" s="48">
        <v>1.7241379310344827E-2</v>
      </c>
      <c r="L84" s="50">
        <v>1.680672268907563E-2</v>
      </c>
      <c r="M84" s="50">
        <v>1.5151515151515152E-2</v>
      </c>
      <c r="N84" s="49">
        <v>9.6153846153846173E-2</v>
      </c>
      <c r="O84" s="48">
        <v>6.0606060606060608E-2</v>
      </c>
      <c r="P84" s="50">
        <v>6.1946902654867256E-2</v>
      </c>
      <c r="Q84" s="49">
        <v>2.7210884353741496E-2</v>
      </c>
      <c r="R84" s="48">
        <v>7.1129707112970716E-2</v>
      </c>
      <c r="S84" s="50">
        <v>1.5873015873015872E-2</v>
      </c>
      <c r="T84" s="50">
        <v>6.0150375939849621E-2</v>
      </c>
      <c r="U84" s="49">
        <v>0</v>
      </c>
      <c r="V84" s="48">
        <v>9.8901098901098911E-2</v>
      </c>
      <c r="W84" s="50">
        <v>6.5217391304347824E-2</v>
      </c>
      <c r="X84" s="49">
        <v>3.875968992248062E-2</v>
      </c>
      <c r="Y84" s="48">
        <v>6.4516129032258063E-2</v>
      </c>
      <c r="Z84" s="50">
        <v>5.405405405405405E-2</v>
      </c>
      <c r="AA84" s="49">
        <v>4.0723981900452483E-2</v>
      </c>
      <c r="AB84" s="48">
        <v>6.358381502890173E-2</v>
      </c>
      <c r="AC84" s="50">
        <v>4.3010752688172046E-2</v>
      </c>
      <c r="AD84" s="50">
        <v>1.7241379310344827E-2</v>
      </c>
      <c r="AE84" s="50">
        <v>0.14285714285714285</v>
      </c>
      <c r="AF84" s="50">
        <v>5.2631578947368418E-2</v>
      </c>
      <c r="AG84" s="50">
        <v>0</v>
      </c>
      <c r="AH84" s="50">
        <v>6.6666666666666666E-2</v>
      </c>
      <c r="AI84" s="50">
        <v>0</v>
      </c>
      <c r="AJ84" s="50">
        <v>0</v>
      </c>
      <c r="AK84" s="49">
        <v>0</v>
      </c>
      <c r="AL84" s="16"/>
      <c r="AM84" s="16"/>
      <c r="AN84" s="195"/>
      <c r="AO84" s="51" t="s">
        <v>470</v>
      </c>
      <c r="AP84" s="52" t="s">
        <v>109</v>
      </c>
      <c r="AQ84" s="53" t="s">
        <v>58</v>
      </c>
      <c r="AR84" s="53" t="s">
        <v>95</v>
      </c>
      <c r="AS84" s="53" t="s">
        <v>58</v>
      </c>
      <c r="AT84" s="53" t="s">
        <v>95</v>
      </c>
      <c r="AU84" s="53" t="s">
        <v>95</v>
      </c>
      <c r="AV84" s="53" t="s">
        <v>58</v>
      </c>
      <c r="AW84" s="53" t="s">
        <v>58</v>
      </c>
      <c r="AX84" s="53" t="s">
        <v>58</v>
      </c>
      <c r="AY84" s="53" t="s">
        <v>112</v>
      </c>
      <c r="AZ84" s="53" t="s">
        <v>58</v>
      </c>
      <c r="BA84" s="53" t="s">
        <v>58</v>
      </c>
      <c r="BB84" s="53" t="s">
        <v>58</v>
      </c>
      <c r="BC84" s="53" t="s">
        <v>58</v>
      </c>
      <c r="BD84" s="53" t="s">
        <v>58</v>
      </c>
      <c r="BE84" s="53" t="s">
        <v>58</v>
      </c>
      <c r="BF84" s="53" t="s">
        <v>471</v>
      </c>
      <c r="BG84" s="53" t="s">
        <v>58</v>
      </c>
      <c r="BH84" s="53" t="s">
        <v>58</v>
      </c>
      <c r="BI84" s="53" t="s">
        <v>58</v>
      </c>
      <c r="BJ84" s="53" t="s">
        <v>58</v>
      </c>
      <c r="BK84" s="53" t="s">
        <v>58</v>
      </c>
      <c r="BL84" s="53" t="s">
        <v>58</v>
      </c>
      <c r="BM84" s="53" t="s">
        <v>58</v>
      </c>
      <c r="BN84" s="53" t="s">
        <v>58</v>
      </c>
      <c r="BO84" s="53" t="s">
        <v>58</v>
      </c>
      <c r="BP84" s="53" t="s">
        <v>58</v>
      </c>
      <c r="BQ84" s="53" t="s">
        <v>58</v>
      </c>
      <c r="BR84" s="53" t="s">
        <v>472</v>
      </c>
      <c r="BS84" s="53" t="s">
        <v>58</v>
      </c>
      <c r="BT84" s="53" t="s">
        <v>473</v>
      </c>
      <c r="BU84" s="53" t="s">
        <v>474</v>
      </c>
      <c r="BV84" s="54" t="s">
        <v>475</v>
      </c>
      <c r="BW84" s="16"/>
    </row>
    <row r="85" spans="1:75" ht="12" customHeight="1">
      <c r="A85" s="192" t="s">
        <v>476</v>
      </c>
      <c r="B85" s="184" t="s">
        <v>477</v>
      </c>
      <c r="C85" s="35" t="s">
        <v>478</v>
      </c>
      <c r="D85" s="36">
        <v>237</v>
      </c>
      <c r="E85" s="37">
        <v>0.52900000000000003</v>
      </c>
      <c r="F85" s="38">
        <v>0.80400000000000005</v>
      </c>
      <c r="G85" s="39">
        <v>0.107</v>
      </c>
      <c r="H85" s="38">
        <v>0.68400000000000005</v>
      </c>
      <c r="I85" s="40">
        <v>0.219</v>
      </c>
      <c r="J85" s="39">
        <v>0.57099999999999995</v>
      </c>
      <c r="K85" s="38">
        <v>0.8</v>
      </c>
      <c r="L85" s="40">
        <v>0.68600000000000005</v>
      </c>
      <c r="M85" s="40">
        <v>0.436</v>
      </c>
      <c r="N85" s="39">
        <v>0.219</v>
      </c>
      <c r="O85" s="38">
        <v>0.29099999999999998</v>
      </c>
      <c r="P85" s="40">
        <v>0.626</v>
      </c>
      <c r="Q85" s="39">
        <v>0.79500000000000004</v>
      </c>
      <c r="R85" s="38">
        <v>0.121</v>
      </c>
      <c r="S85" s="40">
        <v>0.748</v>
      </c>
      <c r="T85" s="40">
        <v>0.83199999999999996</v>
      </c>
      <c r="U85" s="39">
        <v>0.75</v>
      </c>
      <c r="V85" s="38">
        <v>0.23899999999999999</v>
      </c>
      <c r="W85" s="40">
        <v>0.121</v>
      </c>
      <c r="X85" s="39">
        <v>0.624</v>
      </c>
      <c r="Y85" s="38">
        <v>0.45600000000000002</v>
      </c>
      <c r="Z85" s="40">
        <v>0.48899999999999999</v>
      </c>
      <c r="AA85" s="39">
        <v>0.60399999999999998</v>
      </c>
      <c r="AB85" s="38">
        <v>0.47199999999999998</v>
      </c>
      <c r="AC85" s="40">
        <v>0.54900000000000004</v>
      </c>
      <c r="AD85" s="40">
        <v>0.51</v>
      </c>
      <c r="AE85" s="40">
        <v>0.56699999999999995</v>
      </c>
      <c r="AF85" s="40">
        <v>0.63600000000000001</v>
      </c>
      <c r="AG85" s="40">
        <v>0.6</v>
      </c>
      <c r="AH85" s="40">
        <v>0.6</v>
      </c>
      <c r="AI85" s="40">
        <v>0.54200000000000004</v>
      </c>
      <c r="AJ85" s="40">
        <v>0.58799999999999997</v>
      </c>
      <c r="AK85" s="39">
        <v>0.65200000000000002</v>
      </c>
      <c r="AL85" s="16"/>
      <c r="AM85" s="16"/>
      <c r="AN85" s="193" t="s">
        <v>479</v>
      </c>
      <c r="AO85" s="51" t="s">
        <v>480</v>
      </c>
      <c r="AP85" s="52" t="s">
        <v>109</v>
      </c>
      <c r="AQ85" s="53" t="s">
        <v>96</v>
      </c>
      <c r="AR85" s="53"/>
      <c r="AS85" s="53" t="s">
        <v>96</v>
      </c>
      <c r="AT85" s="53"/>
      <c r="AU85" s="53" t="s">
        <v>96</v>
      </c>
      <c r="AV85" s="53" t="s">
        <v>119</v>
      </c>
      <c r="AW85" s="53" t="s">
        <v>119</v>
      </c>
      <c r="AX85" s="53" t="s">
        <v>98</v>
      </c>
      <c r="AY85" s="53"/>
      <c r="AZ85" s="53"/>
      <c r="BA85" s="53" t="s">
        <v>95</v>
      </c>
      <c r="BB85" s="53" t="s">
        <v>112</v>
      </c>
      <c r="BC85" s="53"/>
      <c r="BD85" s="53" t="s">
        <v>95</v>
      </c>
      <c r="BE85" s="53" t="s">
        <v>95</v>
      </c>
      <c r="BF85" s="53" t="s">
        <v>95</v>
      </c>
      <c r="BG85" s="53"/>
      <c r="BH85" s="53"/>
      <c r="BI85" s="53" t="s">
        <v>112</v>
      </c>
      <c r="BJ85" s="53"/>
      <c r="BK85" s="53"/>
      <c r="BL85" s="53" t="s">
        <v>95</v>
      </c>
      <c r="BM85" s="53"/>
      <c r="BN85" s="53"/>
      <c r="BO85" s="53"/>
      <c r="BP85" s="53"/>
      <c r="BQ85" s="53"/>
      <c r="BR85" s="53"/>
      <c r="BS85" s="53"/>
      <c r="BT85" s="53"/>
      <c r="BU85" s="53"/>
      <c r="BV85" s="54" t="s">
        <v>58</v>
      </c>
      <c r="BW85" s="16"/>
    </row>
    <row r="86" spans="1:75" ht="12" customHeight="1">
      <c r="A86" s="185"/>
      <c r="B86" s="185"/>
      <c r="C86" s="55" t="s">
        <v>481</v>
      </c>
      <c r="D86" s="56">
        <v>68</v>
      </c>
      <c r="E86" s="57">
        <v>0.152</v>
      </c>
      <c r="F86" s="58">
        <v>9.6000000000000002E-2</v>
      </c>
      <c r="G86" s="59">
        <v>0.23699999999999999</v>
      </c>
      <c r="H86" s="58">
        <v>0.122</v>
      </c>
      <c r="I86" s="60">
        <v>0.21199999999999999</v>
      </c>
      <c r="J86" s="59">
        <v>0.14299999999999999</v>
      </c>
      <c r="K86" s="58">
        <v>0.113</v>
      </c>
      <c r="L86" s="60">
        <v>0.11899999999999999</v>
      </c>
      <c r="M86" s="60">
        <v>0.14499999999999999</v>
      </c>
      <c r="N86" s="59">
        <v>0.21199999999999999</v>
      </c>
      <c r="O86" s="58">
        <v>0.182</v>
      </c>
      <c r="P86" s="60">
        <v>0.121</v>
      </c>
      <c r="Q86" s="59">
        <v>0.13</v>
      </c>
      <c r="R86" s="58">
        <v>0.218</v>
      </c>
      <c r="S86" s="60">
        <v>0.126</v>
      </c>
      <c r="T86" s="60">
        <v>0.107</v>
      </c>
      <c r="U86" s="59">
        <v>4.2000000000000003E-2</v>
      </c>
      <c r="V86" s="58">
        <v>0.254</v>
      </c>
      <c r="W86" s="60">
        <v>0.24199999999999999</v>
      </c>
      <c r="X86" s="59">
        <v>0.124</v>
      </c>
      <c r="Y86" s="58">
        <v>0.20799999999999999</v>
      </c>
      <c r="Z86" s="60">
        <v>0.13700000000000001</v>
      </c>
      <c r="AA86" s="59">
        <v>0.125</v>
      </c>
      <c r="AB86" s="58">
        <v>0.19700000000000001</v>
      </c>
      <c r="AC86" s="60">
        <v>8.5000000000000006E-2</v>
      </c>
      <c r="AD86" s="60">
        <v>0.14299999999999999</v>
      </c>
      <c r="AE86" s="60">
        <v>0.2</v>
      </c>
      <c r="AF86" s="60">
        <v>0.121</v>
      </c>
      <c r="AG86" s="60">
        <v>0.1</v>
      </c>
      <c r="AH86" s="60">
        <v>0.3</v>
      </c>
      <c r="AI86" s="60">
        <v>0.125</v>
      </c>
      <c r="AJ86" s="60">
        <v>0.11799999999999999</v>
      </c>
      <c r="AK86" s="59">
        <v>0.13</v>
      </c>
      <c r="AL86" s="16"/>
      <c r="AM86" s="16"/>
      <c r="AN86" s="194"/>
      <c r="AO86" s="51" t="s">
        <v>482</v>
      </c>
      <c r="AP86" s="52" t="s">
        <v>109</v>
      </c>
      <c r="AQ86" s="53"/>
      <c r="AR86" s="53" t="s">
        <v>95</v>
      </c>
      <c r="AS86" s="53"/>
      <c r="AT86" s="53" t="s">
        <v>95</v>
      </c>
      <c r="AU86" s="53"/>
      <c r="AV86" s="53"/>
      <c r="AW86" s="53"/>
      <c r="AX86" s="53"/>
      <c r="AY86" s="53"/>
      <c r="AZ86" s="53"/>
      <c r="BA86" s="53"/>
      <c r="BB86" s="53"/>
      <c r="BC86" s="53"/>
      <c r="BD86" s="53"/>
      <c r="BE86" s="53"/>
      <c r="BF86" s="53"/>
      <c r="BG86" s="53" t="s">
        <v>97</v>
      </c>
      <c r="BH86" s="53"/>
      <c r="BI86" s="53"/>
      <c r="BJ86" s="53"/>
      <c r="BK86" s="53"/>
      <c r="BL86" s="53"/>
      <c r="BM86" s="53"/>
      <c r="BN86" s="53"/>
      <c r="BO86" s="53"/>
      <c r="BP86" s="53"/>
      <c r="BQ86" s="53"/>
      <c r="BR86" s="53"/>
      <c r="BS86" s="53"/>
      <c r="BT86" s="53"/>
      <c r="BU86" s="53"/>
      <c r="BV86" s="54" t="s">
        <v>58</v>
      </c>
      <c r="BW86" s="16"/>
    </row>
    <row r="87" spans="1:75" ht="12" customHeight="1">
      <c r="A87" s="185"/>
      <c r="B87" s="185"/>
      <c r="C87" s="55" t="s">
        <v>483</v>
      </c>
      <c r="D87" s="56">
        <v>97</v>
      </c>
      <c r="E87" s="57">
        <v>0.217</v>
      </c>
      <c r="F87" s="58">
        <v>4.8000000000000001E-2</v>
      </c>
      <c r="G87" s="59">
        <v>0.47499999999999998</v>
      </c>
      <c r="H87" s="58">
        <v>0.13200000000000001</v>
      </c>
      <c r="I87" s="60">
        <v>0.38400000000000001</v>
      </c>
      <c r="J87" s="59">
        <v>0.214</v>
      </c>
      <c r="K87" s="58">
        <v>6.0999999999999999E-2</v>
      </c>
      <c r="L87" s="60">
        <v>0.10199999999999999</v>
      </c>
      <c r="M87" s="60">
        <v>0.34499999999999997</v>
      </c>
      <c r="N87" s="59">
        <v>0.38400000000000001</v>
      </c>
      <c r="O87" s="58">
        <v>0.36899999999999999</v>
      </c>
      <c r="P87" s="60">
        <v>0.17199999999999999</v>
      </c>
      <c r="Q87" s="59">
        <v>3.4000000000000002E-2</v>
      </c>
      <c r="R87" s="58">
        <v>0.48299999999999998</v>
      </c>
      <c r="S87" s="60">
        <v>8.4000000000000005E-2</v>
      </c>
      <c r="T87" s="60">
        <v>1.4999999999999999E-2</v>
      </c>
      <c r="U87" s="59">
        <v>4.2000000000000003E-2</v>
      </c>
      <c r="V87" s="58">
        <v>0.34300000000000003</v>
      </c>
      <c r="W87" s="60">
        <v>0.45500000000000002</v>
      </c>
      <c r="X87" s="59">
        <v>0.17</v>
      </c>
      <c r="Y87" s="58">
        <v>0.24</v>
      </c>
      <c r="Z87" s="60">
        <v>0.252</v>
      </c>
      <c r="AA87" s="59">
        <v>0.17699999999999999</v>
      </c>
      <c r="AB87" s="58">
        <v>0.246</v>
      </c>
      <c r="AC87" s="60">
        <v>0.24399999999999999</v>
      </c>
      <c r="AD87" s="60">
        <v>0.26500000000000001</v>
      </c>
      <c r="AE87" s="60">
        <v>0.13300000000000001</v>
      </c>
      <c r="AF87" s="60">
        <v>0.21199999999999999</v>
      </c>
      <c r="AG87" s="60">
        <v>0.2</v>
      </c>
      <c r="AH87" s="60">
        <v>0.1</v>
      </c>
      <c r="AI87" s="60">
        <v>0.20799999999999999</v>
      </c>
      <c r="AJ87" s="60">
        <v>0.17599999999999999</v>
      </c>
      <c r="AK87" s="59">
        <v>0.13</v>
      </c>
      <c r="AL87" s="16"/>
      <c r="AM87" s="16"/>
      <c r="AN87" s="194"/>
      <c r="AO87" s="51" t="s">
        <v>484</v>
      </c>
      <c r="AP87" s="52" t="s">
        <v>109</v>
      </c>
      <c r="AQ87" s="53"/>
      <c r="AR87" s="53" t="s">
        <v>95</v>
      </c>
      <c r="AS87" s="53"/>
      <c r="AT87" s="53" t="s">
        <v>95</v>
      </c>
      <c r="AU87" s="53"/>
      <c r="AV87" s="53"/>
      <c r="AW87" s="53"/>
      <c r="AX87" s="53" t="s">
        <v>112</v>
      </c>
      <c r="AY87" s="53" t="s">
        <v>112</v>
      </c>
      <c r="AZ87" s="53" t="s">
        <v>110</v>
      </c>
      <c r="BA87" s="53" t="s">
        <v>97</v>
      </c>
      <c r="BB87" s="53"/>
      <c r="BC87" s="53" t="s">
        <v>111</v>
      </c>
      <c r="BD87" s="53"/>
      <c r="BE87" s="53"/>
      <c r="BF87" s="53"/>
      <c r="BG87" s="53" t="s">
        <v>97</v>
      </c>
      <c r="BH87" s="53" t="s">
        <v>97</v>
      </c>
      <c r="BI87" s="53"/>
      <c r="BJ87" s="53"/>
      <c r="BK87" s="53"/>
      <c r="BL87" s="53"/>
      <c r="BM87" s="53"/>
      <c r="BN87" s="53"/>
      <c r="BO87" s="53"/>
      <c r="BP87" s="53"/>
      <c r="BQ87" s="53"/>
      <c r="BR87" s="53"/>
      <c r="BS87" s="53"/>
      <c r="BT87" s="53"/>
      <c r="BU87" s="53"/>
      <c r="BV87" s="54" t="s">
        <v>58</v>
      </c>
      <c r="BW87" s="16"/>
    </row>
    <row r="88" spans="1:75" ht="12" customHeight="1">
      <c r="A88" s="185"/>
      <c r="B88" s="185"/>
      <c r="C88" s="55" t="s">
        <v>485</v>
      </c>
      <c r="D88" s="56">
        <v>7</v>
      </c>
      <c r="E88" s="57">
        <v>1.6E-2</v>
      </c>
      <c r="F88" s="58">
        <v>2.1999999999999999E-2</v>
      </c>
      <c r="G88" s="59">
        <v>6.0000000000000001E-3</v>
      </c>
      <c r="H88" s="58">
        <v>2.1000000000000001E-2</v>
      </c>
      <c r="I88" s="60">
        <v>7.0000000000000001E-3</v>
      </c>
      <c r="J88" s="59">
        <v>0</v>
      </c>
      <c r="K88" s="58">
        <v>0</v>
      </c>
      <c r="L88" s="60">
        <v>4.2000000000000003E-2</v>
      </c>
      <c r="M88" s="60">
        <v>1.7999999999999999E-2</v>
      </c>
      <c r="N88" s="59">
        <v>7.0000000000000001E-3</v>
      </c>
      <c r="O88" s="58">
        <v>0.03</v>
      </c>
      <c r="P88" s="60">
        <v>0.01</v>
      </c>
      <c r="Q88" s="59">
        <v>0</v>
      </c>
      <c r="R88" s="58">
        <v>1.0999999999999999E-2</v>
      </c>
      <c r="S88" s="60">
        <v>0</v>
      </c>
      <c r="T88" s="60">
        <v>8.0000000000000002E-3</v>
      </c>
      <c r="U88" s="59">
        <v>0.16700000000000001</v>
      </c>
      <c r="V88" s="58">
        <v>0</v>
      </c>
      <c r="W88" s="60">
        <v>0</v>
      </c>
      <c r="X88" s="59">
        <v>0.02</v>
      </c>
      <c r="Y88" s="58">
        <v>0</v>
      </c>
      <c r="Z88" s="60">
        <v>2.3E-2</v>
      </c>
      <c r="AA88" s="59">
        <v>2.1000000000000001E-2</v>
      </c>
      <c r="AB88" s="58">
        <v>0</v>
      </c>
      <c r="AC88" s="60">
        <v>3.6999999999999998E-2</v>
      </c>
      <c r="AD88" s="60">
        <v>0</v>
      </c>
      <c r="AE88" s="60">
        <v>0</v>
      </c>
      <c r="AF88" s="60">
        <v>0</v>
      </c>
      <c r="AG88" s="60">
        <v>0.05</v>
      </c>
      <c r="AH88" s="60">
        <v>0</v>
      </c>
      <c r="AI88" s="60">
        <v>4.2000000000000003E-2</v>
      </c>
      <c r="AJ88" s="60">
        <v>5.8999999999999997E-2</v>
      </c>
      <c r="AK88" s="59">
        <v>4.2999999999999997E-2</v>
      </c>
      <c r="AL88" s="16"/>
      <c r="AM88" s="16"/>
      <c r="AN88" s="194"/>
      <c r="AO88" s="51" t="s">
        <v>486</v>
      </c>
      <c r="AP88" s="52" t="s">
        <v>109</v>
      </c>
      <c r="AQ88" s="53"/>
      <c r="AR88" s="53"/>
      <c r="AS88" s="53"/>
      <c r="AT88" s="53"/>
      <c r="AU88" s="53" t="s">
        <v>109</v>
      </c>
      <c r="AV88" s="53" t="s">
        <v>109</v>
      </c>
      <c r="AW88" s="53"/>
      <c r="AX88" s="53"/>
      <c r="AY88" s="53"/>
      <c r="AZ88" s="53"/>
      <c r="BA88" s="53"/>
      <c r="BB88" s="53" t="s">
        <v>109</v>
      </c>
      <c r="BC88" s="53"/>
      <c r="BD88" s="53" t="s">
        <v>109</v>
      </c>
      <c r="BE88" s="53"/>
      <c r="BF88" s="53" t="s">
        <v>121</v>
      </c>
      <c r="BG88" s="53" t="s">
        <v>109</v>
      </c>
      <c r="BH88" s="53" t="s">
        <v>109</v>
      </c>
      <c r="BI88" s="53"/>
      <c r="BJ88" s="53" t="s">
        <v>109</v>
      </c>
      <c r="BK88" s="53"/>
      <c r="BL88" s="53"/>
      <c r="BM88" s="53" t="s">
        <v>109</v>
      </c>
      <c r="BN88" s="53"/>
      <c r="BO88" s="53" t="s">
        <v>109</v>
      </c>
      <c r="BP88" s="53" t="s">
        <v>109</v>
      </c>
      <c r="BQ88" s="53" t="s">
        <v>109</v>
      </c>
      <c r="BR88" s="53"/>
      <c r="BS88" s="53" t="s">
        <v>109</v>
      </c>
      <c r="BT88" s="53"/>
      <c r="BU88" s="53"/>
      <c r="BV88" s="54" t="s">
        <v>58</v>
      </c>
      <c r="BW88" s="16"/>
    </row>
    <row r="89" spans="1:75" ht="12" customHeight="1">
      <c r="A89" s="185"/>
      <c r="B89" s="185"/>
      <c r="C89" s="55" t="s">
        <v>487</v>
      </c>
      <c r="D89" s="56">
        <v>24</v>
      </c>
      <c r="E89" s="57">
        <v>5.3999999999999999E-2</v>
      </c>
      <c r="F89" s="58">
        <v>4.0000000000000001E-3</v>
      </c>
      <c r="G89" s="59">
        <v>0.13</v>
      </c>
      <c r="H89" s="58">
        <v>7.0000000000000001E-3</v>
      </c>
      <c r="I89" s="60">
        <v>0.14399999999999999</v>
      </c>
      <c r="J89" s="59">
        <v>7.0999999999999994E-2</v>
      </c>
      <c r="K89" s="58">
        <v>0</v>
      </c>
      <c r="L89" s="60">
        <v>1.7000000000000001E-2</v>
      </c>
      <c r="M89" s="60">
        <v>0</v>
      </c>
      <c r="N89" s="59">
        <v>0.14399999999999999</v>
      </c>
      <c r="O89" s="58">
        <v>8.8999999999999996E-2</v>
      </c>
      <c r="P89" s="60">
        <v>5.0999999999999997E-2</v>
      </c>
      <c r="Q89" s="59">
        <v>7.0000000000000001E-3</v>
      </c>
      <c r="R89" s="58">
        <v>0.121</v>
      </c>
      <c r="S89" s="60">
        <v>1.7000000000000001E-2</v>
      </c>
      <c r="T89" s="60">
        <v>8.0000000000000002E-3</v>
      </c>
      <c r="U89" s="59">
        <v>0</v>
      </c>
      <c r="V89" s="58">
        <v>0.14899999999999999</v>
      </c>
      <c r="W89" s="60">
        <v>0.152</v>
      </c>
      <c r="X89" s="59">
        <v>2.5999999999999999E-2</v>
      </c>
      <c r="Y89" s="58">
        <v>0.04</v>
      </c>
      <c r="Z89" s="60">
        <v>7.5999999999999998E-2</v>
      </c>
      <c r="AA89" s="59">
        <v>4.7E-2</v>
      </c>
      <c r="AB89" s="58">
        <v>3.5000000000000003E-2</v>
      </c>
      <c r="AC89" s="60">
        <v>7.2999999999999995E-2</v>
      </c>
      <c r="AD89" s="60">
        <v>6.0999999999999999E-2</v>
      </c>
      <c r="AE89" s="60">
        <v>6.7000000000000004E-2</v>
      </c>
      <c r="AF89" s="60">
        <v>0.03</v>
      </c>
      <c r="AG89" s="60">
        <v>0.05</v>
      </c>
      <c r="AH89" s="60">
        <v>0</v>
      </c>
      <c r="AI89" s="60">
        <v>4.2000000000000003E-2</v>
      </c>
      <c r="AJ89" s="60">
        <v>5.8999999999999997E-2</v>
      </c>
      <c r="AK89" s="59">
        <v>0</v>
      </c>
      <c r="AL89" s="16"/>
      <c r="AM89" s="16"/>
      <c r="AN89" s="194"/>
      <c r="AO89" s="51" t="s">
        <v>488</v>
      </c>
      <c r="AP89" s="52" t="s">
        <v>109</v>
      </c>
      <c r="AQ89" s="53"/>
      <c r="AR89" s="53" t="s">
        <v>95</v>
      </c>
      <c r="AS89" s="53"/>
      <c r="AT89" s="53" t="s">
        <v>95</v>
      </c>
      <c r="AU89" s="53"/>
      <c r="AV89" s="53" t="s">
        <v>109</v>
      </c>
      <c r="AW89" s="53"/>
      <c r="AX89" s="53" t="s">
        <v>109</v>
      </c>
      <c r="AY89" s="53" t="s">
        <v>96</v>
      </c>
      <c r="AZ89" s="53" t="s">
        <v>97</v>
      </c>
      <c r="BA89" s="53"/>
      <c r="BB89" s="53"/>
      <c r="BC89" s="53" t="s">
        <v>110</v>
      </c>
      <c r="BD89" s="53"/>
      <c r="BE89" s="53"/>
      <c r="BF89" s="53" t="s">
        <v>109</v>
      </c>
      <c r="BG89" s="53" t="s">
        <v>97</v>
      </c>
      <c r="BH89" s="53" t="s">
        <v>97</v>
      </c>
      <c r="BI89" s="53"/>
      <c r="BJ89" s="53"/>
      <c r="BK89" s="53"/>
      <c r="BL89" s="53"/>
      <c r="BM89" s="53"/>
      <c r="BN89" s="53"/>
      <c r="BO89" s="53"/>
      <c r="BP89" s="53"/>
      <c r="BQ89" s="53"/>
      <c r="BR89" s="53"/>
      <c r="BS89" s="53" t="s">
        <v>109</v>
      </c>
      <c r="BT89" s="53"/>
      <c r="BU89" s="53"/>
      <c r="BV89" s="54" t="s">
        <v>489</v>
      </c>
      <c r="BW89" s="16"/>
    </row>
    <row r="90" spans="1:75" ht="12" customHeight="1">
      <c r="A90" s="179"/>
      <c r="B90" s="179"/>
      <c r="C90" s="45" t="s">
        <v>490</v>
      </c>
      <c r="D90" s="46">
        <v>15</v>
      </c>
      <c r="E90" s="47">
        <v>3.3000000000000002E-2</v>
      </c>
      <c r="F90" s="48">
        <v>2.5999999999999999E-2</v>
      </c>
      <c r="G90" s="49">
        <v>4.4999999999999998E-2</v>
      </c>
      <c r="H90" s="48">
        <v>3.5000000000000003E-2</v>
      </c>
      <c r="I90" s="50">
        <v>3.4000000000000002E-2</v>
      </c>
      <c r="J90" s="49">
        <v>0</v>
      </c>
      <c r="K90" s="48">
        <v>2.5999999999999999E-2</v>
      </c>
      <c r="L90" s="50">
        <v>3.4000000000000002E-2</v>
      </c>
      <c r="M90" s="50">
        <v>5.5E-2</v>
      </c>
      <c r="N90" s="49">
        <v>3.4000000000000002E-2</v>
      </c>
      <c r="O90" s="48">
        <v>3.9E-2</v>
      </c>
      <c r="P90" s="50">
        <v>0.02</v>
      </c>
      <c r="Q90" s="49">
        <v>3.4000000000000002E-2</v>
      </c>
      <c r="R90" s="48">
        <v>4.5999999999999999E-2</v>
      </c>
      <c r="S90" s="50">
        <v>2.5000000000000001E-2</v>
      </c>
      <c r="T90" s="50">
        <v>3.1E-2</v>
      </c>
      <c r="U90" s="49">
        <v>0</v>
      </c>
      <c r="V90" s="48">
        <v>1.4999999999999999E-2</v>
      </c>
      <c r="W90" s="50">
        <v>0.03</v>
      </c>
      <c r="X90" s="49">
        <v>3.6999999999999998E-2</v>
      </c>
      <c r="Y90" s="48">
        <v>5.6000000000000001E-2</v>
      </c>
      <c r="Z90" s="50">
        <v>2.3E-2</v>
      </c>
      <c r="AA90" s="49">
        <v>2.5999999999999999E-2</v>
      </c>
      <c r="AB90" s="48">
        <v>4.9000000000000002E-2</v>
      </c>
      <c r="AC90" s="50">
        <v>1.2E-2</v>
      </c>
      <c r="AD90" s="50">
        <v>0.02</v>
      </c>
      <c r="AE90" s="50">
        <v>3.3000000000000002E-2</v>
      </c>
      <c r="AF90" s="50">
        <v>0</v>
      </c>
      <c r="AG90" s="50">
        <v>0</v>
      </c>
      <c r="AH90" s="50">
        <v>0</v>
      </c>
      <c r="AI90" s="50">
        <v>4.2000000000000003E-2</v>
      </c>
      <c r="AJ90" s="50">
        <v>0</v>
      </c>
      <c r="AK90" s="49">
        <v>4.2999999999999997E-2</v>
      </c>
      <c r="AL90" s="16"/>
      <c r="AM90" s="16"/>
      <c r="AN90" s="195"/>
      <c r="AO90" s="51" t="s">
        <v>490</v>
      </c>
      <c r="AP90" s="52" t="s">
        <v>109</v>
      </c>
      <c r="AQ90" s="53"/>
      <c r="AR90" s="53"/>
      <c r="AS90" s="53"/>
      <c r="AT90" s="53"/>
      <c r="AU90" s="53" t="s">
        <v>109</v>
      </c>
      <c r="AV90" s="53"/>
      <c r="AW90" s="53"/>
      <c r="AX90" s="53"/>
      <c r="AY90" s="53"/>
      <c r="AZ90" s="53"/>
      <c r="BA90" s="53"/>
      <c r="BB90" s="53"/>
      <c r="BC90" s="53"/>
      <c r="BD90" s="53"/>
      <c r="BE90" s="53"/>
      <c r="BF90" s="53" t="s">
        <v>109</v>
      </c>
      <c r="BG90" s="53"/>
      <c r="BH90" s="53"/>
      <c r="BI90" s="53"/>
      <c r="BJ90" s="53"/>
      <c r="BK90" s="53"/>
      <c r="BL90" s="53"/>
      <c r="BM90" s="53"/>
      <c r="BN90" s="53"/>
      <c r="BO90" s="53"/>
      <c r="BP90" s="53"/>
      <c r="BQ90" s="53" t="s">
        <v>109</v>
      </c>
      <c r="BR90" s="53" t="s">
        <v>109</v>
      </c>
      <c r="BS90" s="53" t="s">
        <v>109</v>
      </c>
      <c r="BT90" s="53"/>
      <c r="BU90" s="53" t="s">
        <v>109</v>
      </c>
      <c r="BV90" s="54" t="s">
        <v>58</v>
      </c>
      <c r="BW90" s="16"/>
    </row>
    <row r="91" spans="1:75" ht="12" customHeight="1">
      <c r="A91" s="192" t="s">
        <v>491</v>
      </c>
      <c r="B91" s="184" t="s">
        <v>492</v>
      </c>
      <c r="C91" s="35" t="s">
        <v>493</v>
      </c>
      <c r="D91" s="36">
        <v>128</v>
      </c>
      <c r="E91" s="37">
        <v>0.24427480916030533</v>
      </c>
      <c r="F91" s="38">
        <v>0.34306569343065696</v>
      </c>
      <c r="G91" s="39">
        <v>0.13600000000000001</v>
      </c>
      <c r="H91" s="38">
        <v>0.33222591362126247</v>
      </c>
      <c r="I91" s="40">
        <v>0.125</v>
      </c>
      <c r="J91" s="39">
        <v>0.13333333333333333</v>
      </c>
      <c r="K91" s="38">
        <v>0.43103448275862066</v>
      </c>
      <c r="L91" s="40">
        <v>0.30252100840336132</v>
      </c>
      <c r="M91" s="40">
        <v>0.2121212121212121</v>
      </c>
      <c r="N91" s="39">
        <v>0.125</v>
      </c>
      <c r="O91" s="38">
        <v>0.16666666666666663</v>
      </c>
      <c r="P91" s="40">
        <v>0.26548672566371684</v>
      </c>
      <c r="Q91" s="39">
        <v>0.36734693877551022</v>
      </c>
      <c r="R91" s="38">
        <v>0.13807531380753138</v>
      </c>
      <c r="S91" s="40">
        <v>0.35714285714285715</v>
      </c>
      <c r="T91" s="40">
        <v>0.31578947368421051</v>
      </c>
      <c r="U91" s="39">
        <v>0.30769230769230771</v>
      </c>
      <c r="V91" s="38">
        <v>0.14285714285714285</v>
      </c>
      <c r="W91" s="40">
        <v>0.15217391304347827</v>
      </c>
      <c r="X91" s="39">
        <v>0.27906976744186046</v>
      </c>
      <c r="Y91" s="38">
        <v>0.17419354838709677</v>
      </c>
      <c r="Z91" s="40">
        <v>0.27702702702702703</v>
      </c>
      <c r="AA91" s="39">
        <v>0.27149321266968324</v>
      </c>
      <c r="AB91" s="38">
        <v>0.18497109826589594</v>
      </c>
      <c r="AC91" s="40">
        <v>0.26881720430107525</v>
      </c>
      <c r="AD91" s="40">
        <v>0.24137931034482757</v>
      </c>
      <c r="AE91" s="40">
        <v>0.31428571428571428</v>
      </c>
      <c r="AF91" s="40">
        <v>0.39473684210526316</v>
      </c>
      <c r="AG91" s="40">
        <v>0.31818181818181818</v>
      </c>
      <c r="AH91" s="40">
        <v>0.2</v>
      </c>
      <c r="AI91" s="40">
        <v>0.2</v>
      </c>
      <c r="AJ91" s="40">
        <v>0.33333333333333326</v>
      </c>
      <c r="AK91" s="39">
        <v>0.30769230769230771</v>
      </c>
      <c r="AL91" s="16"/>
      <c r="AM91" s="16"/>
      <c r="AN91" s="193" t="s">
        <v>494</v>
      </c>
      <c r="AO91" s="51" t="s">
        <v>495</v>
      </c>
      <c r="AP91" s="52" t="s">
        <v>109</v>
      </c>
      <c r="AQ91" s="53" t="s">
        <v>96</v>
      </c>
      <c r="AR91" s="53" t="s">
        <v>58</v>
      </c>
      <c r="AS91" s="53" t="s">
        <v>96</v>
      </c>
      <c r="AT91" s="53" t="s">
        <v>58</v>
      </c>
      <c r="AU91" s="53" t="s">
        <v>58</v>
      </c>
      <c r="AV91" s="53" t="s">
        <v>119</v>
      </c>
      <c r="AW91" s="53" t="s">
        <v>98</v>
      </c>
      <c r="AX91" s="53" t="s">
        <v>58</v>
      </c>
      <c r="AY91" s="53" t="s">
        <v>58</v>
      </c>
      <c r="AZ91" s="53" t="s">
        <v>58</v>
      </c>
      <c r="BA91" s="53" t="s">
        <v>58</v>
      </c>
      <c r="BB91" s="53" t="s">
        <v>95</v>
      </c>
      <c r="BC91" s="53" t="s">
        <v>58</v>
      </c>
      <c r="BD91" s="53" t="s">
        <v>95</v>
      </c>
      <c r="BE91" s="53" t="s">
        <v>95</v>
      </c>
      <c r="BF91" s="53" t="s">
        <v>58</v>
      </c>
      <c r="BG91" s="53" t="s">
        <v>58</v>
      </c>
      <c r="BH91" s="53" t="s">
        <v>58</v>
      </c>
      <c r="BI91" s="53" t="s">
        <v>95</v>
      </c>
      <c r="BJ91" s="53" t="s">
        <v>58</v>
      </c>
      <c r="BK91" s="53" t="s">
        <v>58</v>
      </c>
      <c r="BL91" s="53" t="s">
        <v>58</v>
      </c>
      <c r="BM91" s="53" t="s">
        <v>58</v>
      </c>
      <c r="BN91" s="53" t="s">
        <v>58</v>
      </c>
      <c r="BO91" s="53" t="s">
        <v>58</v>
      </c>
      <c r="BP91" s="53" t="s">
        <v>58</v>
      </c>
      <c r="BQ91" s="53" t="s">
        <v>58</v>
      </c>
      <c r="BR91" s="53" t="s">
        <v>58</v>
      </c>
      <c r="BS91" s="53" t="s">
        <v>58</v>
      </c>
      <c r="BT91" s="53" t="s">
        <v>58</v>
      </c>
      <c r="BU91" s="53" t="s">
        <v>58</v>
      </c>
      <c r="BV91" s="54" t="s">
        <v>58</v>
      </c>
      <c r="BW91" s="16"/>
    </row>
    <row r="92" spans="1:75" ht="12" customHeight="1">
      <c r="A92" s="185"/>
      <c r="B92" s="185"/>
      <c r="C92" s="55" t="s">
        <v>496</v>
      </c>
      <c r="D92" s="56">
        <v>245</v>
      </c>
      <c r="E92" s="57">
        <v>0.46755725190839692</v>
      </c>
      <c r="F92" s="58">
        <v>0.55474452554744524</v>
      </c>
      <c r="G92" s="59">
        <v>0.37200000000000005</v>
      </c>
      <c r="H92" s="58">
        <v>0.53156146179401997</v>
      </c>
      <c r="I92" s="60">
        <v>0.36538461538461531</v>
      </c>
      <c r="J92" s="59">
        <v>0.6</v>
      </c>
      <c r="K92" s="58">
        <v>0.50862068965517238</v>
      </c>
      <c r="L92" s="60">
        <v>0.58823529411764708</v>
      </c>
      <c r="M92" s="60">
        <v>0.46969696969696967</v>
      </c>
      <c r="N92" s="59">
        <v>0.36538461538461531</v>
      </c>
      <c r="O92" s="58">
        <v>0.42803030303030304</v>
      </c>
      <c r="P92" s="60">
        <v>0.48672566371681414</v>
      </c>
      <c r="Q92" s="59">
        <v>0.52380952380952384</v>
      </c>
      <c r="R92" s="58">
        <v>0.3807531380753138</v>
      </c>
      <c r="S92" s="60">
        <v>0.48412698412698413</v>
      </c>
      <c r="T92" s="60">
        <v>0.57894736842105265</v>
      </c>
      <c r="U92" s="59">
        <v>0.61538461538461542</v>
      </c>
      <c r="V92" s="58">
        <v>0.43956043956043955</v>
      </c>
      <c r="W92" s="60">
        <v>0.36956521739130432</v>
      </c>
      <c r="X92" s="59">
        <v>0.48578811369509045</v>
      </c>
      <c r="Y92" s="58">
        <v>0.41935483870967744</v>
      </c>
      <c r="Z92" s="60">
        <v>0.5067567567567568</v>
      </c>
      <c r="AA92" s="59">
        <v>0.47511312217194562</v>
      </c>
      <c r="AB92" s="58">
        <v>0.42196531791907516</v>
      </c>
      <c r="AC92" s="60">
        <v>0.4946236559139785</v>
      </c>
      <c r="AD92" s="60">
        <v>0.5</v>
      </c>
      <c r="AE92" s="60">
        <v>0.48571428571428571</v>
      </c>
      <c r="AF92" s="60">
        <v>0.47368421052631576</v>
      </c>
      <c r="AG92" s="60">
        <v>0.5</v>
      </c>
      <c r="AH92" s="60">
        <v>0.4</v>
      </c>
      <c r="AI92" s="60">
        <v>0.64</v>
      </c>
      <c r="AJ92" s="60">
        <v>0.61111111111111116</v>
      </c>
      <c r="AK92" s="59">
        <v>0.42307692307692307</v>
      </c>
      <c r="AL92" s="16"/>
      <c r="AM92" s="16"/>
      <c r="AN92" s="194"/>
      <c r="AO92" s="51" t="s">
        <v>497</v>
      </c>
      <c r="AP92" s="52" t="s">
        <v>109</v>
      </c>
      <c r="AQ92" s="53" t="s">
        <v>96</v>
      </c>
      <c r="AR92" s="53" t="s">
        <v>58</v>
      </c>
      <c r="AS92" s="53" t="s">
        <v>96</v>
      </c>
      <c r="AT92" s="53" t="s">
        <v>58</v>
      </c>
      <c r="AU92" s="53" t="s">
        <v>58</v>
      </c>
      <c r="AV92" s="53" t="s">
        <v>58</v>
      </c>
      <c r="AW92" s="53" t="s">
        <v>98</v>
      </c>
      <c r="AX92" s="53" t="s">
        <v>58</v>
      </c>
      <c r="AY92" s="53" t="s">
        <v>58</v>
      </c>
      <c r="AZ92" s="53" t="s">
        <v>58</v>
      </c>
      <c r="BA92" s="53" t="s">
        <v>58</v>
      </c>
      <c r="BB92" s="53" t="s">
        <v>58</v>
      </c>
      <c r="BC92" s="53" t="s">
        <v>58</v>
      </c>
      <c r="BD92" s="53" t="s">
        <v>58</v>
      </c>
      <c r="BE92" s="53" t="s">
        <v>95</v>
      </c>
      <c r="BF92" s="53" t="s">
        <v>58</v>
      </c>
      <c r="BG92" s="53" t="s">
        <v>58</v>
      </c>
      <c r="BH92" s="53" t="s">
        <v>58</v>
      </c>
      <c r="BI92" s="53" t="s">
        <v>58</v>
      </c>
      <c r="BJ92" s="53" t="s">
        <v>58</v>
      </c>
      <c r="BK92" s="53" t="s">
        <v>58</v>
      </c>
      <c r="BL92" s="53" t="s">
        <v>58</v>
      </c>
      <c r="BM92" s="53" t="s">
        <v>58</v>
      </c>
      <c r="BN92" s="53" t="s">
        <v>58</v>
      </c>
      <c r="BO92" s="53" t="s">
        <v>58</v>
      </c>
      <c r="BP92" s="53" t="s">
        <v>58</v>
      </c>
      <c r="BQ92" s="53" t="s">
        <v>58</v>
      </c>
      <c r="BR92" s="53" t="s">
        <v>58</v>
      </c>
      <c r="BS92" s="53" t="s">
        <v>58</v>
      </c>
      <c r="BT92" s="53" t="s">
        <v>58</v>
      </c>
      <c r="BU92" s="53" t="s">
        <v>58</v>
      </c>
      <c r="BV92" s="54" t="s">
        <v>58</v>
      </c>
      <c r="BW92" s="16"/>
    </row>
    <row r="93" spans="1:75" ht="12" customHeight="1">
      <c r="A93" s="185"/>
      <c r="B93" s="185"/>
      <c r="C93" s="55" t="s">
        <v>498</v>
      </c>
      <c r="D93" s="56">
        <v>27</v>
      </c>
      <c r="E93" s="57">
        <v>5.1526717557251904E-2</v>
      </c>
      <c r="F93" s="58">
        <v>3.2846715328467155E-2</v>
      </c>
      <c r="G93" s="59">
        <v>7.1999999999999995E-2</v>
      </c>
      <c r="H93" s="58">
        <v>3.6544850498338874E-2</v>
      </c>
      <c r="I93" s="60">
        <v>7.2115384615384609E-2</v>
      </c>
      <c r="J93" s="59">
        <v>6.6666666666666666E-2</v>
      </c>
      <c r="K93" s="58">
        <v>1.7241379310344827E-2</v>
      </c>
      <c r="L93" s="60">
        <v>3.3613445378151259E-2</v>
      </c>
      <c r="M93" s="60">
        <v>7.575757575757576E-2</v>
      </c>
      <c r="N93" s="59">
        <v>7.2115384615384609E-2</v>
      </c>
      <c r="O93" s="58">
        <v>7.575757575757576E-2</v>
      </c>
      <c r="P93" s="60">
        <v>2.6548672566371681E-2</v>
      </c>
      <c r="Q93" s="59">
        <v>2.7210884353741496E-2</v>
      </c>
      <c r="R93" s="58">
        <v>7.1129707112970716E-2</v>
      </c>
      <c r="S93" s="60">
        <v>4.7619047619047616E-2</v>
      </c>
      <c r="T93" s="60">
        <v>2.2556390977443604E-2</v>
      </c>
      <c r="U93" s="59">
        <v>3.8461538461538464E-2</v>
      </c>
      <c r="V93" s="58">
        <v>4.3956043956043959E-2</v>
      </c>
      <c r="W93" s="60">
        <v>4.3478260869565216E-2</v>
      </c>
      <c r="X93" s="59">
        <v>5.4263565891472867E-2</v>
      </c>
      <c r="Y93" s="58">
        <v>8.3870967741935504E-2</v>
      </c>
      <c r="Z93" s="60">
        <v>4.0540540540540543E-2</v>
      </c>
      <c r="AA93" s="59">
        <v>3.6199095022624438E-2</v>
      </c>
      <c r="AB93" s="58">
        <v>8.0924855491329495E-2</v>
      </c>
      <c r="AC93" s="60">
        <v>1.0752688172043012E-2</v>
      </c>
      <c r="AD93" s="60">
        <v>0.10344827586206896</v>
      </c>
      <c r="AE93" s="60">
        <v>2.8571428571428571E-2</v>
      </c>
      <c r="AF93" s="60">
        <v>2.6315789473684209E-2</v>
      </c>
      <c r="AG93" s="60">
        <v>4.5454545454545456E-2</v>
      </c>
      <c r="AH93" s="60">
        <v>0</v>
      </c>
      <c r="AI93" s="60">
        <v>0.04</v>
      </c>
      <c r="AJ93" s="60">
        <v>0</v>
      </c>
      <c r="AK93" s="59">
        <v>0</v>
      </c>
      <c r="AL93" s="16"/>
      <c r="AM93" s="16"/>
      <c r="AN93" s="194"/>
      <c r="AO93" s="51" t="s">
        <v>499</v>
      </c>
      <c r="AP93" s="52" t="s">
        <v>109</v>
      </c>
      <c r="AQ93" s="53" t="s">
        <v>58</v>
      </c>
      <c r="AR93" s="53" t="s">
        <v>95</v>
      </c>
      <c r="AS93" s="53" t="s">
        <v>58</v>
      </c>
      <c r="AT93" s="53" t="s">
        <v>58</v>
      </c>
      <c r="AU93" s="53" t="s">
        <v>58</v>
      </c>
      <c r="AV93" s="53" t="s">
        <v>58</v>
      </c>
      <c r="AW93" s="53" t="s">
        <v>58</v>
      </c>
      <c r="AX93" s="53" t="s">
        <v>58</v>
      </c>
      <c r="AY93" s="53" t="s">
        <v>58</v>
      </c>
      <c r="AZ93" s="53" t="s">
        <v>58</v>
      </c>
      <c r="BA93" s="53" t="s">
        <v>58</v>
      </c>
      <c r="BB93" s="53" t="s">
        <v>58</v>
      </c>
      <c r="BC93" s="53" t="s">
        <v>58</v>
      </c>
      <c r="BD93" s="53" t="s">
        <v>58</v>
      </c>
      <c r="BE93" s="53" t="s">
        <v>58</v>
      </c>
      <c r="BF93" s="53" t="s">
        <v>58</v>
      </c>
      <c r="BG93" s="53" t="s">
        <v>58</v>
      </c>
      <c r="BH93" s="53" t="s">
        <v>58</v>
      </c>
      <c r="BI93" s="53" t="s">
        <v>58</v>
      </c>
      <c r="BJ93" s="53" t="s">
        <v>58</v>
      </c>
      <c r="BK93" s="53" t="s">
        <v>58</v>
      </c>
      <c r="BL93" s="53" t="s">
        <v>58</v>
      </c>
      <c r="BM93" s="53" t="s">
        <v>58</v>
      </c>
      <c r="BN93" s="53" t="s">
        <v>58</v>
      </c>
      <c r="BO93" s="53" t="s">
        <v>58</v>
      </c>
      <c r="BP93" s="53" t="s">
        <v>58</v>
      </c>
      <c r="BQ93" s="53" t="s">
        <v>58</v>
      </c>
      <c r="BR93" s="53" t="s">
        <v>58</v>
      </c>
      <c r="BS93" s="53" t="s">
        <v>500</v>
      </c>
      <c r="BT93" s="53" t="s">
        <v>58</v>
      </c>
      <c r="BU93" s="53" t="s">
        <v>501</v>
      </c>
      <c r="BV93" s="54" t="s">
        <v>502</v>
      </c>
      <c r="BW93" s="16"/>
    </row>
    <row r="94" spans="1:75" ht="12" customHeight="1">
      <c r="A94" s="185"/>
      <c r="B94" s="185"/>
      <c r="C94" s="55" t="s">
        <v>503</v>
      </c>
      <c r="D94" s="56">
        <v>8</v>
      </c>
      <c r="E94" s="57">
        <v>1.5267175572519083E-2</v>
      </c>
      <c r="F94" s="58">
        <v>1.4598540145985401E-2</v>
      </c>
      <c r="G94" s="59">
        <v>1.6E-2</v>
      </c>
      <c r="H94" s="58">
        <v>9.9667774086378731E-3</v>
      </c>
      <c r="I94" s="60">
        <v>2.4038461538461543E-2</v>
      </c>
      <c r="J94" s="59">
        <v>0</v>
      </c>
      <c r="K94" s="58">
        <v>1.7241379310344827E-2</v>
      </c>
      <c r="L94" s="60">
        <v>8.4033613445378148E-3</v>
      </c>
      <c r="M94" s="60">
        <v>0</v>
      </c>
      <c r="N94" s="59">
        <v>2.4038461538461543E-2</v>
      </c>
      <c r="O94" s="58">
        <v>1.5151515151515152E-2</v>
      </c>
      <c r="P94" s="60">
        <v>8.8495575221238937E-3</v>
      </c>
      <c r="Q94" s="59">
        <v>2.0408163265306124E-2</v>
      </c>
      <c r="R94" s="58">
        <v>1.2552301255230125E-2</v>
      </c>
      <c r="S94" s="60">
        <v>2.3809523809523808E-2</v>
      </c>
      <c r="T94" s="60">
        <v>1.5037593984962405E-2</v>
      </c>
      <c r="U94" s="59">
        <v>0</v>
      </c>
      <c r="V94" s="58">
        <v>0</v>
      </c>
      <c r="W94" s="60">
        <v>2.1739130434782608E-2</v>
      </c>
      <c r="X94" s="59">
        <v>1.8087855297157621E-2</v>
      </c>
      <c r="Y94" s="58">
        <v>3.2258064516129031E-2</v>
      </c>
      <c r="Z94" s="60">
        <v>1.3513513513513513E-2</v>
      </c>
      <c r="AA94" s="59">
        <v>4.5248868778280547E-3</v>
      </c>
      <c r="AB94" s="58">
        <v>3.4682080924855488E-2</v>
      </c>
      <c r="AC94" s="60">
        <v>1.0752688172043012E-2</v>
      </c>
      <c r="AD94" s="60">
        <v>1.7241379310344827E-2</v>
      </c>
      <c r="AE94" s="60">
        <v>0</v>
      </c>
      <c r="AF94" s="60">
        <v>0</v>
      </c>
      <c r="AG94" s="60">
        <v>0</v>
      </c>
      <c r="AH94" s="60">
        <v>0</v>
      </c>
      <c r="AI94" s="60">
        <v>0</v>
      </c>
      <c r="AJ94" s="60">
        <v>0</v>
      </c>
      <c r="AK94" s="59">
        <v>0</v>
      </c>
      <c r="AL94" s="16"/>
      <c r="AM94" s="16"/>
      <c r="AN94" s="194"/>
      <c r="AO94" s="51" t="s">
        <v>504</v>
      </c>
      <c r="AP94" s="52" t="s">
        <v>109</v>
      </c>
      <c r="AQ94" s="53" t="s">
        <v>58</v>
      </c>
      <c r="AR94" s="53" t="s">
        <v>58</v>
      </c>
      <c r="AS94" s="53" t="s">
        <v>58</v>
      </c>
      <c r="AT94" s="53" t="s">
        <v>58</v>
      </c>
      <c r="AU94" s="53" t="s">
        <v>505</v>
      </c>
      <c r="AV94" s="53" t="s">
        <v>58</v>
      </c>
      <c r="AW94" s="53" t="s">
        <v>58</v>
      </c>
      <c r="AX94" s="53" t="s">
        <v>506</v>
      </c>
      <c r="AY94" s="53" t="s">
        <v>58</v>
      </c>
      <c r="AZ94" s="53" t="s">
        <v>58</v>
      </c>
      <c r="BA94" s="53" t="s">
        <v>58</v>
      </c>
      <c r="BB94" s="53" t="s">
        <v>58</v>
      </c>
      <c r="BC94" s="53" t="s">
        <v>58</v>
      </c>
      <c r="BD94" s="53" t="s">
        <v>58</v>
      </c>
      <c r="BE94" s="53" t="s">
        <v>58</v>
      </c>
      <c r="BF94" s="53" t="s">
        <v>507</v>
      </c>
      <c r="BG94" s="53" t="s">
        <v>508</v>
      </c>
      <c r="BH94" s="53" t="s">
        <v>58</v>
      </c>
      <c r="BI94" s="53" t="s">
        <v>58</v>
      </c>
      <c r="BJ94" s="53" t="s">
        <v>58</v>
      </c>
      <c r="BK94" s="53" t="s">
        <v>58</v>
      </c>
      <c r="BL94" s="53" t="s">
        <v>58</v>
      </c>
      <c r="BM94" s="53" t="s">
        <v>58</v>
      </c>
      <c r="BN94" s="53" t="s">
        <v>58</v>
      </c>
      <c r="BO94" s="53" t="s">
        <v>58</v>
      </c>
      <c r="BP94" s="53" t="s">
        <v>509</v>
      </c>
      <c r="BQ94" s="53" t="s">
        <v>510</v>
      </c>
      <c r="BR94" s="53" t="s">
        <v>511</v>
      </c>
      <c r="BS94" s="53" t="s">
        <v>512</v>
      </c>
      <c r="BT94" s="53" t="s">
        <v>513</v>
      </c>
      <c r="BU94" s="53" t="s">
        <v>514</v>
      </c>
      <c r="BV94" s="54" t="s">
        <v>515</v>
      </c>
      <c r="BW94" s="16"/>
    </row>
    <row r="95" spans="1:75" ht="12" customHeight="1">
      <c r="A95" s="185"/>
      <c r="B95" s="185"/>
      <c r="C95" s="75" t="s">
        <v>516</v>
      </c>
      <c r="D95" s="61">
        <v>116</v>
      </c>
      <c r="E95" s="62">
        <v>0.22137404580152673</v>
      </c>
      <c r="F95" s="63">
        <v>5.4744525547445265E-2</v>
      </c>
      <c r="G95" s="64">
        <v>0.40400000000000008</v>
      </c>
      <c r="H95" s="63">
        <v>8.9700996677740855E-2</v>
      </c>
      <c r="I95" s="65">
        <v>0.41346153846153849</v>
      </c>
      <c r="J95" s="64">
        <v>0.2</v>
      </c>
      <c r="K95" s="63">
        <v>2.5862068965517241E-2</v>
      </c>
      <c r="L95" s="65">
        <v>6.7226890756302518E-2</v>
      </c>
      <c r="M95" s="65">
        <v>0.24242424242424243</v>
      </c>
      <c r="N95" s="64">
        <v>0.41346153846153849</v>
      </c>
      <c r="O95" s="63">
        <v>0.31439393939393939</v>
      </c>
      <c r="P95" s="65">
        <v>0.21238938053097345</v>
      </c>
      <c r="Q95" s="64">
        <v>6.1224489795918366E-2</v>
      </c>
      <c r="R95" s="63">
        <v>0.39748953974895396</v>
      </c>
      <c r="S95" s="65">
        <v>8.7301587301587297E-2</v>
      </c>
      <c r="T95" s="65">
        <v>6.7669172932330823E-2</v>
      </c>
      <c r="U95" s="64">
        <v>3.8461538461538464E-2</v>
      </c>
      <c r="V95" s="63">
        <v>0.37362637362637363</v>
      </c>
      <c r="W95" s="65">
        <v>0.41304347826086951</v>
      </c>
      <c r="X95" s="64">
        <v>0.16279069767441862</v>
      </c>
      <c r="Y95" s="63">
        <v>0.29032258064516131</v>
      </c>
      <c r="Z95" s="65">
        <v>0.16216216216216217</v>
      </c>
      <c r="AA95" s="64">
        <v>0.21266968325791855</v>
      </c>
      <c r="AB95" s="63">
        <v>0.2774566473988439</v>
      </c>
      <c r="AC95" s="65">
        <v>0.21505376344086019</v>
      </c>
      <c r="AD95" s="65">
        <v>0.13793103448275862</v>
      </c>
      <c r="AE95" s="65">
        <v>0.17142857142857143</v>
      </c>
      <c r="AF95" s="65">
        <v>0.10526315789473684</v>
      </c>
      <c r="AG95" s="65">
        <v>0.13636363636363635</v>
      </c>
      <c r="AH95" s="65">
        <v>0.4</v>
      </c>
      <c r="AI95" s="65">
        <v>0.12</v>
      </c>
      <c r="AJ95" s="65">
        <v>5.5555555555555552E-2</v>
      </c>
      <c r="AK95" s="64">
        <v>0.26923076923076922</v>
      </c>
      <c r="AL95" s="16"/>
      <c r="AM95" s="16"/>
      <c r="AN95" s="195"/>
      <c r="AO95" s="51" t="s">
        <v>517</v>
      </c>
      <c r="AP95" s="52" t="s">
        <v>109</v>
      </c>
      <c r="AQ95" s="53" t="s">
        <v>58</v>
      </c>
      <c r="AR95" s="53" t="s">
        <v>95</v>
      </c>
      <c r="AS95" s="53" t="s">
        <v>58</v>
      </c>
      <c r="AT95" s="53" t="s">
        <v>95</v>
      </c>
      <c r="AU95" s="53" t="s">
        <v>58</v>
      </c>
      <c r="AV95" s="53" t="s">
        <v>58</v>
      </c>
      <c r="AW95" s="53" t="s">
        <v>58</v>
      </c>
      <c r="AX95" s="53" t="s">
        <v>112</v>
      </c>
      <c r="AY95" s="53" t="s">
        <v>112</v>
      </c>
      <c r="AZ95" s="53" t="s">
        <v>97</v>
      </c>
      <c r="BA95" s="53" t="s">
        <v>97</v>
      </c>
      <c r="BB95" s="53" t="s">
        <v>58</v>
      </c>
      <c r="BC95" s="53" t="s">
        <v>111</v>
      </c>
      <c r="BD95" s="53" t="s">
        <v>58</v>
      </c>
      <c r="BE95" s="53" t="s">
        <v>58</v>
      </c>
      <c r="BF95" s="53" t="s">
        <v>58</v>
      </c>
      <c r="BG95" s="53" t="s">
        <v>97</v>
      </c>
      <c r="BH95" s="53" t="s">
        <v>97</v>
      </c>
      <c r="BI95" s="53" t="s">
        <v>58</v>
      </c>
      <c r="BJ95" s="53" t="s">
        <v>96</v>
      </c>
      <c r="BK95" s="53" t="s">
        <v>58</v>
      </c>
      <c r="BL95" s="53" t="s">
        <v>58</v>
      </c>
      <c r="BM95" s="53" t="s">
        <v>58</v>
      </c>
      <c r="BN95" s="53" t="s">
        <v>58</v>
      </c>
      <c r="BO95" s="53" t="s">
        <v>58</v>
      </c>
      <c r="BP95" s="53" t="s">
        <v>58</v>
      </c>
      <c r="BQ95" s="53" t="s">
        <v>58</v>
      </c>
      <c r="BR95" s="53" t="s">
        <v>58</v>
      </c>
      <c r="BS95" s="53" t="s">
        <v>58</v>
      </c>
      <c r="BT95" s="53" t="s">
        <v>58</v>
      </c>
      <c r="BU95" s="53" t="s">
        <v>58</v>
      </c>
      <c r="BV95" s="54" t="s">
        <v>58</v>
      </c>
      <c r="BW95" s="16"/>
    </row>
    <row r="96" spans="1:75" ht="12" customHeight="1">
      <c r="A96" s="192" t="s">
        <v>518</v>
      </c>
      <c r="B96" s="184" t="s">
        <v>519</v>
      </c>
      <c r="C96" s="80" t="s">
        <v>520</v>
      </c>
      <c r="D96" s="36">
        <v>64</v>
      </c>
      <c r="E96" s="37">
        <v>0.17158176943699732</v>
      </c>
      <c r="F96" s="38">
        <v>0.2032520325203252</v>
      </c>
      <c r="G96" s="39">
        <v>0.11023622047244094</v>
      </c>
      <c r="H96" s="38">
        <v>0.18846153846153846</v>
      </c>
      <c r="I96" s="40">
        <v>0.12745098039215685</v>
      </c>
      <c r="J96" s="39">
        <v>0.18181818181818182</v>
      </c>
      <c r="K96" s="38">
        <v>0.22935779816513763</v>
      </c>
      <c r="L96" s="40">
        <v>0.18867924528301888</v>
      </c>
      <c r="M96" s="40">
        <v>8.8888888888888892E-2</v>
      </c>
      <c r="N96" s="39">
        <v>0.12745098039215685</v>
      </c>
      <c r="O96" s="38">
        <v>0.16560509554140126</v>
      </c>
      <c r="P96" s="40">
        <v>0.14117647058823529</v>
      </c>
      <c r="Q96" s="39">
        <v>0.19847328244274809</v>
      </c>
      <c r="R96" s="38">
        <v>0.10483870967741936</v>
      </c>
      <c r="S96" s="40">
        <v>0.22641509433962267</v>
      </c>
      <c r="T96" s="40">
        <v>0.18487394957983194</v>
      </c>
      <c r="U96" s="39">
        <v>0.20833333333333337</v>
      </c>
      <c r="V96" s="38">
        <v>0.15094339622641509</v>
      </c>
      <c r="W96" s="40">
        <v>0</v>
      </c>
      <c r="X96" s="39">
        <v>0.1891891891891892</v>
      </c>
      <c r="Y96" s="38">
        <v>0.11956521739130435</v>
      </c>
      <c r="Z96" s="40">
        <v>0.18103448275862066</v>
      </c>
      <c r="AA96" s="39">
        <v>0.19393939393939394</v>
      </c>
      <c r="AB96" s="38">
        <v>0.12380952380952381</v>
      </c>
      <c r="AC96" s="40">
        <v>0.16901408450704225</v>
      </c>
      <c r="AD96" s="40">
        <v>0.23255813953488372</v>
      </c>
      <c r="AE96" s="40">
        <v>0.14285714285714285</v>
      </c>
      <c r="AF96" s="40">
        <v>0.2121212121212121</v>
      </c>
      <c r="AG96" s="40">
        <v>0.22222222222222221</v>
      </c>
      <c r="AH96" s="40">
        <v>0.33333333333333326</v>
      </c>
      <c r="AI96" s="40">
        <v>9.5238095238095233E-2</v>
      </c>
      <c r="AJ96" s="40">
        <v>0.23529411764705879</v>
      </c>
      <c r="AK96" s="39">
        <v>0.15789473684210525</v>
      </c>
      <c r="AL96" s="16"/>
      <c r="AM96" s="16"/>
      <c r="AN96" s="193" t="s">
        <v>521</v>
      </c>
      <c r="AO96" s="51" t="s">
        <v>520</v>
      </c>
      <c r="AP96" s="52" t="s">
        <v>109</v>
      </c>
      <c r="AQ96" s="53" t="s">
        <v>96</v>
      </c>
      <c r="AR96" s="53" t="s">
        <v>58</v>
      </c>
      <c r="AS96" s="53" t="s">
        <v>58</v>
      </c>
      <c r="AT96" s="53" t="s">
        <v>58</v>
      </c>
      <c r="AU96" s="53" t="s">
        <v>58</v>
      </c>
      <c r="AV96" s="53" t="s">
        <v>58</v>
      </c>
      <c r="AW96" s="53" t="s">
        <v>58</v>
      </c>
      <c r="AX96" s="53" t="s">
        <v>58</v>
      </c>
      <c r="AY96" s="53" t="s">
        <v>58</v>
      </c>
      <c r="AZ96" s="53" t="s">
        <v>58</v>
      </c>
      <c r="BA96" s="53" t="s">
        <v>58</v>
      </c>
      <c r="BB96" s="53" t="s">
        <v>58</v>
      </c>
      <c r="BC96" s="53" t="s">
        <v>58</v>
      </c>
      <c r="BD96" s="53" t="s">
        <v>58</v>
      </c>
      <c r="BE96" s="53" t="s">
        <v>58</v>
      </c>
      <c r="BF96" s="53" t="s">
        <v>58</v>
      </c>
      <c r="BG96" s="53" t="s">
        <v>58</v>
      </c>
      <c r="BH96" s="53" t="s">
        <v>522</v>
      </c>
      <c r="BI96" s="53" t="s">
        <v>58</v>
      </c>
      <c r="BJ96" s="53" t="s">
        <v>58</v>
      </c>
      <c r="BK96" s="53" t="s">
        <v>58</v>
      </c>
      <c r="BL96" s="53" t="s">
        <v>58</v>
      </c>
      <c r="BM96" s="53" t="s">
        <v>58</v>
      </c>
      <c r="BN96" s="53" t="s">
        <v>58</v>
      </c>
      <c r="BO96" s="53" t="s">
        <v>58</v>
      </c>
      <c r="BP96" s="53" t="s">
        <v>58</v>
      </c>
      <c r="BQ96" s="53" t="s">
        <v>58</v>
      </c>
      <c r="BR96" s="53" t="s">
        <v>58</v>
      </c>
      <c r="BS96" s="53" t="s">
        <v>58</v>
      </c>
      <c r="BT96" s="53" t="s">
        <v>58</v>
      </c>
      <c r="BU96" s="53" t="s">
        <v>58</v>
      </c>
      <c r="BV96" s="54" t="s">
        <v>58</v>
      </c>
      <c r="BW96" s="16"/>
    </row>
    <row r="97" spans="1:75" ht="12" customHeight="1">
      <c r="A97" s="185"/>
      <c r="B97" s="185"/>
      <c r="C97" s="81" t="s">
        <v>523</v>
      </c>
      <c r="D97" s="56">
        <v>260</v>
      </c>
      <c r="E97" s="57">
        <v>0.69705093833780163</v>
      </c>
      <c r="F97" s="58">
        <v>0.71544715447154472</v>
      </c>
      <c r="G97" s="59">
        <v>0.66141732283464583</v>
      </c>
      <c r="H97" s="58">
        <v>0.74615384615384617</v>
      </c>
      <c r="I97" s="60">
        <v>0.58823529411764708</v>
      </c>
      <c r="J97" s="59">
        <v>0.54545454545454541</v>
      </c>
      <c r="K97" s="58">
        <v>0.72477064220183474</v>
      </c>
      <c r="L97" s="60">
        <v>0.71698113207547165</v>
      </c>
      <c r="M97" s="60">
        <v>0.8666666666666667</v>
      </c>
      <c r="N97" s="59">
        <v>0.58823529411764708</v>
      </c>
      <c r="O97" s="58">
        <v>0.63057324840764328</v>
      </c>
      <c r="P97" s="60">
        <v>0.75294117647058822</v>
      </c>
      <c r="Q97" s="59">
        <v>0.74045801526717558</v>
      </c>
      <c r="R97" s="58">
        <v>0.66935483870967749</v>
      </c>
      <c r="S97" s="60">
        <v>0.68867924528301883</v>
      </c>
      <c r="T97" s="60">
        <v>0.73949579831932777</v>
      </c>
      <c r="U97" s="59">
        <v>0.66666666666666652</v>
      </c>
      <c r="V97" s="58">
        <v>0.73584905660377364</v>
      </c>
      <c r="W97" s="60">
        <v>0.58333333333333337</v>
      </c>
      <c r="X97" s="59">
        <v>0.69932432432432434</v>
      </c>
      <c r="Y97" s="58">
        <v>0.70652173913043481</v>
      </c>
      <c r="Z97" s="60">
        <v>0.68103448275862066</v>
      </c>
      <c r="AA97" s="59">
        <v>0.70303030303030301</v>
      </c>
      <c r="AB97" s="58">
        <v>0.70476190476190481</v>
      </c>
      <c r="AC97" s="60">
        <v>0.6619718309859155</v>
      </c>
      <c r="AD97" s="60">
        <v>0.67441860465116277</v>
      </c>
      <c r="AE97" s="60">
        <v>0.75</v>
      </c>
      <c r="AF97" s="60">
        <v>0.69696969696969702</v>
      </c>
      <c r="AG97" s="60">
        <v>0.7222222222222221</v>
      </c>
      <c r="AH97" s="60">
        <v>0.55555555555555558</v>
      </c>
      <c r="AI97" s="60">
        <v>0.8571428571428571</v>
      </c>
      <c r="AJ97" s="60">
        <v>0.64705882352941169</v>
      </c>
      <c r="AK97" s="59">
        <v>0.78947368421052633</v>
      </c>
      <c r="AL97" s="16"/>
      <c r="AM97" s="16"/>
      <c r="AN97" s="194"/>
      <c r="AO97" s="51" t="s">
        <v>523</v>
      </c>
      <c r="AP97" s="52" t="s">
        <v>109</v>
      </c>
      <c r="AQ97" s="53" t="s">
        <v>58</v>
      </c>
      <c r="AR97" s="53" t="s">
        <v>58</v>
      </c>
      <c r="AS97" s="53" t="s">
        <v>96</v>
      </c>
      <c r="AT97" s="53" t="s">
        <v>58</v>
      </c>
      <c r="AU97" s="53" t="s">
        <v>58</v>
      </c>
      <c r="AV97" s="53" t="s">
        <v>58</v>
      </c>
      <c r="AW97" s="53" t="s">
        <v>58</v>
      </c>
      <c r="AX97" s="53" t="s">
        <v>98</v>
      </c>
      <c r="AY97" s="53" t="s">
        <v>58</v>
      </c>
      <c r="AZ97" s="53" t="s">
        <v>58</v>
      </c>
      <c r="BA97" s="53" t="s">
        <v>58</v>
      </c>
      <c r="BB97" s="53" t="s">
        <v>58</v>
      </c>
      <c r="BC97" s="53" t="s">
        <v>58</v>
      </c>
      <c r="BD97" s="53" t="s">
        <v>58</v>
      </c>
      <c r="BE97" s="53" t="s">
        <v>58</v>
      </c>
      <c r="BF97" s="53" t="s">
        <v>58</v>
      </c>
      <c r="BG97" s="53" t="s">
        <v>58</v>
      </c>
      <c r="BH97" s="53" t="s">
        <v>58</v>
      </c>
      <c r="BI97" s="53" t="s">
        <v>58</v>
      </c>
      <c r="BJ97" s="53" t="s">
        <v>58</v>
      </c>
      <c r="BK97" s="53" t="s">
        <v>58</v>
      </c>
      <c r="BL97" s="53" t="s">
        <v>58</v>
      </c>
      <c r="BM97" s="53" t="s">
        <v>58</v>
      </c>
      <c r="BN97" s="53" t="s">
        <v>58</v>
      </c>
      <c r="BO97" s="53" t="s">
        <v>58</v>
      </c>
      <c r="BP97" s="53" t="s">
        <v>58</v>
      </c>
      <c r="BQ97" s="53" t="s">
        <v>58</v>
      </c>
      <c r="BR97" s="53" t="s">
        <v>58</v>
      </c>
      <c r="BS97" s="53" t="s">
        <v>58</v>
      </c>
      <c r="BT97" s="53" t="s">
        <v>58</v>
      </c>
      <c r="BU97" s="53" t="s">
        <v>58</v>
      </c>
      <c r="BV97" s="54" t="s">
        <v>58</v>
      </c>
      <c r="BW97" s="16"/>
    </row>
    <row r="98" spans="1:75" ht="12" customHeight="1">
      <c r="A98" s="185"/>
      <c r="B98" s="185"/>
      <c r="C98" s="81" t="s">
        <v>524</v>
      </c>
      <c r="D98" s="56">
        <v>26</v>
      </c>
      <c r="E98" s="57">
        <v>6.9705093833780166E-2</v>
      </c>
      <c r="F98" s="58">
        <v>6.910569105691057E-2</v>
      </c>
      <c r="G98" s="59">
        <v>7.0866141732283464E-2</v>
      </c>
      <c r="H98" s="58">
        <v>5.7692307692307689E-2</v>
      </c>
      <c r="I98" s="60">
        <v>8.8235294117647065E-2</v>
      </c>
      <c r="J98" s="59">
        <v>0.18181818181818182</v>
      </c>
      <c r="K98" s="58">
        <v>4.5871559633027525E-2</v>
      </c>
      <c r="L98" s="60">
        <v>8.4905660377358499E-2</v>
      </c>
      <c r="M98" s="60">
        <v>2.2222222222222223E-2</v>
      </c>
      <c r="N98" s="59">
        <v>8.8235294117647065E-2</v>
      </c>
      <c r="O98" s="58">
        <v>7.6433121019108277E-2</v>
      </c>
      <c r="P98" s="60">
        <v>8.2352941176470573E-2</v>
      </c>
      <c r="Q98" s="59">
        <v>5.3435114503816793E-2</v>
      </c>
      <c r="R98" s="58">
        <v>8.0645161290322578E-2</v>
      </c>
      <c r="S98" s="60">
        <v>5.6603773584905669E-2</v>
      </c>
      <c r="T98" s="60">
        <v>5.8823529411764698E-2</v>
      </c>
      <c r="U98" s="59">
        <v>0.125</v>
      </c>
      <c r="V98" s="58">
        <v>0</v>
      </c>
      <c r="W98" s="60">
        <v>0.25</v>
      </c>
      <c r="X98" s="59">
        <v>6.7567567567567571E-2</v>
      </c>
      <c r="Y98" s="58">
        <v>9.7826086956521743E-2</v>
      </c>
      <c r="Z98" s="60">
        <v>7.7586206896551727E-2</v>
      </c>
      <c r="AA98" s="59">
        <v>4.8484848484848485E-2</v>
      </c>
      <c r="AB98" s="58">
        <v>9.5238095238095233E-2</v>
      </c>
      <c r="AC98" s="60">
        <v>9.8591549295774641E-2</v>
      </c>
      <c r="AD98" s="60">
        <v>4.6511627906976744E-2</v>
      </c>
      <c r="AE98" s="60">
        <v>7.1428571428571425E-2</v>
      </c>
      <c r="AF98" s="60">
        <v>3.0303030303030304E-2</v>
      </c>
      <c r="AG98" s="60">
        <v>5.5555555555555552E-2</v>
      </c>
      <c r="AH98" s="60">
        <v>0</v>
      </c>
      <c r="AI98" s="60">
        <v>4.7619047619047616E-2</v>
      </c>
      <c r="AJ98" s="60">
        <v>0</v>
      </c>
      <c r="AK98" s="59">
        <v>0</v>
      </c>
      <c r="AL98" s="16"/>
      <c r="AM98" s="16"/>
      <c r="AN98" s="194"/>
      <c r="AO98" s="51" t="s">
        <v>524</v>
      </c>
      <c r="AP98" s="52" t="s">
        <v>109</v>
      </c>
      <c r="AQ98" s="53" t="s">
        <v>58</v>
      </c>
      <c r="AR98" s="53" t="s">
        <v>58</v>
      </c>
      <c r="AS98" s="53" t="s">
        <v>58</v>
      </c>
      <c r="AT98" s="53" t="s">
        <v>58</v>
      </c>
      <c r="AU98" s="53" t="s">
        <v>58</v>
      </c>
      <c r="AV98" s="53" t="s">
        <v>58</v>
      </c>
      <c r="AW98" s="53" t="s">
        <v>58</v>
      </c>
      <c r="AX98" s="53" t="s">
        <v>58</v>
      </c>
      <c r="AY98" s="53" t="s">
        <v>58</v>
      </c>
      <c r="AZ98" s="53" t="s">
        <v>58</v>
      </c>
      <c r="BA98" s="53" t="s">
        <v>58</v>
      </c>
      <c r="BB98" s="53" t="s">
        <v>58</v>
      </c>
      <c r="BC98" s="53" t="s">
        <v>58</v>
      </c>
      <c r="BD98" s="53" t="s">
        <v>58</v>
      </c>
      <c r="BE98" s="53" t="s">
        <v>58</v>
      </c>
      <c r="BF98" s="53" t="s">
        <v>58</v>
      </c>
      <c r="BG98" s="53" t="s">
        <v>525</v>
      </c>
      <c r="BH98" s="53" t="s">
        <v>97</v>
      </c>
      <c r="BI98" s="53" t="s">
        <v>58</v>
      </c>
      <c r="BJ98" s="53" t="s">
        <v>58</v>
      </c>
      <c r="BK98" s="53" t="s">
        <v>58</v>
      </c>
      <c r="BL98" s="53" t="s">
        <v>58</v>
      </c>
      <c r="BM98" s="53" t="s">
        <v>58</v>
      </c>
      <c r="BN98" s="53" t="s">
        <v>58</v>
      </c>
      <c r="BO98" s="53" t="s">
        <v>58</v>
      </c>
      <c r="BP98" s="53" t="s">
        <v>58</v>
      </c>
      <c r="BQ98" s="53" t="s">
        <v>58</v>
      </c>
      <c r="BR98" s="53" t="s">
        <v>58</v>
      </c>
      <c r="BS98" s="53" t="s">
        <v>526</v>
      </c>
      <c r="BT98" s="53" t="s">
        <v>58</v>
      </c>
      <c r="BU98" s="53" t="s">
        <v>527</v>
      </c>
      <c r="BV98" s="54" t="s">
        <v>528</v>
      </c>
      <c r="BW98" s="16"/>
    </row>
    <row r="99" spans="1:75" ht="12" customHeight="1">
      <c r="A99" s="179"/>
      <c r="B99" s="179"/>
      <c r="C99" s="82" t="s">
        <v>529</v>
      </c>
      <c r="D99" s="46">
        <v>23</v>
      </c>
      <c r="E99" s="47">
        <v>6.1662198391420911E-2</v>
      </c>
      <c r="F99" s="48">
        <v>1.2195121951219513E-2</v>
      </c>
      <c r="G99" s="49">
        <v>0.15748031496062992</v>
      </c>
      <c r="H99" s="48">
        <v>7.6923076923076927E-3</v>
      </c>
      <c r="I99" s="50">
        <v>0.19607843137254904</v>
      </c>
      <c r="J99" s="49">
        <v>9.0909090909090912E-2</v>
      </c>
      <c r="K99" s="48">
        <v>0</v>
      </c>
      <c r="L99" s="50">
        <v>9.433962264150943E-3</v>
      </c>
      <c r="M99" s="50">
        <v>2.2222222222222223E-2</v>
      </c>
      <c r="N99" s="49">
        <v>0.19607843137254904</v>
      </c>
      <c r="O99" s="48">
        <v>0.12738853503184713</v>
      </c>
      <c r="P99" s="50">
        <v>2.3529411764705882E-2</v>
      </c>
      <c r="Q99" s="49">
        <v>7.6335877862595417E-3</v>
      </c>
      <c r="R99" s="48">
        <v>0.14516129032258066</v>
      </c>
      <c r="S99" s="50">
        <v>2.8301886792452834E-2</v>
      </c>
      <c r="T99" s="50">
        <v>1.680672268907563E-2</v>
      </c>
      <c r="U99" s="49">
        <v>0</v>
      </c>
      <c r="V99" s="48">
        <v>0.11320754716981134</v>
      </c>
      <c r="W99" s="50">
        <v>0.16666666666666663</v>
      </c>
      <c r="X99" s="49">
        <v>4.3918918918918921E-2</v>
      </c>
      <c r="Y99" s="48">
        <v>7.6086956521739135E-2</v>
      </c>
      <c r="Z99" s="50">
        <v>6.0344827586206892E-2</v>
      </c>
      <c r="AA99" s="49">
        <v>5.4545454545454543E-2</v>
      </c>
      <c r="AB99" s="48">
        <v>7.6190476190476197E-2</v>
      </c>
      <c r="AC99" s="50">
        <v>7.0422535211267609E-2</v>
      </c>
      <c r="AD99" s="50">
        <v>4.6511627906976744E-2</v>
      </c>
      <c r="AE99" s="50">
        <v>3.5714285714285712E-2</v>
      </c>
      <c r="AF99" s="50">
        <v>6.0606060606060608E-2</v>
      </c>
      <c r="AG99" s="50">
        <v>0</v>
      </c>
      <c r="AH99" s="50">
        <v>0.1111111111111111</v>
      </c>
      <c r="AI99" s="50">
        <v>0</v>
      </c>
      <c r="AJ99" s="50">
        <v>0.1176470588235294</v>
      </c>
      <c r="AK99" s="49">
        <v>5.2631578947368418E-2</v>
      </c>
      <c r="AL99" s="16"/>
      <c r="AM99" s="16"/>
      <c r="AN99" s="195"/>
      <c r="AO99" s="51" t="s">
        <v>529</v>
      </c>
      <c r="AP99" s="52" t="s">
        <v>109</v>
      </c>
      <c r="AQ99" s="53" t="s">
        <v>58</v>
      </c>
      <c r="AR99" s="53" t="s">
        <v>95</v>
      </c>
      <c r="AS99" s="53" t="s">
        <v>58</v>
      </c>
      <c r="AT99" s="53" t="s">
        <v>95</v>
      </c>
      <c r="AU99" s="53" t="s">
        <v>95</v>
      </c>
      <c r="AV99" s="53" t="s">
        <v>530</v>
      </c>
      <c r="AW99" s="53" t="s">
        <v>58</v>
      </c>
      <c r="AX99" s="53" t="s">
        <v>58</v>
      </c>
      <c r="AY99" s="53" t="s">
        <v>110</v>
      </c>
      <c r="AZ99" s="53" t="s">
        <v>110</v>
      </c>
      <c r="BA99" s="53" t="s">
        <v>58</v>
      </c>
      <c r="BB99" s="53" t="s">
        <v>58</v>
      </c>
      <c r="BC99" s="53" t="s">
        <v>110</v>
      </c>
      <c r="BD99" s="53" t="s">
        <v>58</v>
      </c>
      <c r="BE99" s="53" t="s">
        <v>58</v>
      </c>
      <c r="BF99" s="53" t="s">
        <v>531</v>
      </c>
      <c r="BG99" s="53" t="s">
        <v>58</v>
      </c>
      <c r="BH99" s="53" t="s">
        <v>97</v>
      </c>
      <c r="BI99" s="53" t="s">
        <v>58</v>
      </c>
      <c r="BJ99" s="53" t="s">
        <v>58</v>
      </c>
      <c r="BK99" s="53" t="s">
        <v>58</v>
      </c>
      <c r="BL99" s="53" t="s">
        <v>58</v>
      </c>
      <c r="BM99" s="53" t="s">
        <v>58</v>
      </c>
      <c r="BN99" s="53" t="s">
        <v>58</v>
      </c>
      <c r="BO99" s="53" t="s">
        <v>58</v>
      </c>
      <c r="BP99" s="53" t="s">
        <v>58</v>
      </c>
      <c r="BQ99" s="53" t="s">
        <v>58</v>
      </c>
      <c r="BR99" s="53" t="s">
        <v>532</v>
      </c>
      <c r="BS99" s="53" t="s">
        <v>58</v>
      </c>
      <c r="BT99" s="53" t="s">
        <v>533</v>
      </c>
      <c r="BU99" s="53" t="s">
        <v>58</v>
      </c>
      <c r="BV99" s="54" t="s">
        <v>58</v>
      </c>
      <c r="BW99" s="16"/>
    </row>
    <row r="100" spans="1:75" ht="12" customHeight="1">
      <c r="A100" s="201" t="s">
        <v>534</v>
      </c>
      <c r="B100" s="202" t="s">
        <v>535</v>
      </c>
      <c r="C100" s="79" t="s">
        <v>536</v>
      </c>
      <c r="D100" s="69">
        <v>81</v>
      </c>
      <c r="E100" s="70">
        <v>0.15458015267175573</v>
      </c>
      <c r="F100" s="71">
        <v>0.22627737226277372</v>
      </c>
      <c r="G100" s="72">
        <v>7.5999999999999998E-2</v>
      </c>
      <c r="H100" s="71">
        <v>0.2292358803986711</v>
      </c>
      <c r="I100" s="73">
        <v>5.7692307692307689E-2</v>
      </c>
      <c r="J100" s="72">
        <v>0</v>
      </c>
      <c r="K100" s="71">
        <v>0.33620689655172414</v>
      </c>
      <c r="L100" s="73">
        <v>0.18487394957983194</v>
      </c>
      <c r="M100" s="73">
        <v>0.12121212121212122</v>
      </c>
      <c r="N100" s="72">
        <v>5.7692307692307689E-2</v>
      </c>
      <c r="O100" s="71">
        <v>0.10606060606060605</v>
      </c>
      <c r="P100" s="73">
        <v>0.12389380530973451</v>
      </c>
      <c r="Q100" s="72">
        <v>0.26530612244897961</v>
      </c>
      <c r="R100" s="71">
        <v>7.1129707112970716E-2</v>
      </c>
      <c r="S100" s="73">
        <v>0.21428571428571427</v>
      </c>
      <c r="T100" s="73">
        <v>0.21052631578947367</v>
      </c>
      <c r="U100" s="72">
        <v>0.34615384615384615</v>
      </c>
      <c r="V100" s="71">
        <v>7.6923076923076927E-2</v>
      </c>
      <c r="W100" s="73">
        <v>6.5217391304347824E-2</v>
      </c>
      <c r="X100" s="72">
        <v>0.1834625322997416</v>
      </c>
      <c r="Y100" s="71">
        <v>9.6774193548387094E-2</v>
      </c>
      <c r="Z100" s="73">
        <v>0.18243243243243243</v>
      </c>
      <c r="AA100" s="72">
        <v>0.17647058823529413</v>
      </c>
      <c r="AB100" s="71">
        <v>0.10982658959537572</v>
      </c>
      <c r="AC100" s="73">
        <v>0.15053763440860216</v>
      </c>
      <c r="AD100" s="73">
        <v>0.18965517241379309</v>
      </c>
      <c r="AE100" s="73">
        <v>0.17142857142857143</v>
      </c>
      <c r="AF100" s="73">
        <v>0.18421052631578946</v>
      </c>
      <c r="AG100" s="73">
        <v>0.27272727272727271</v>
      </c>
      <c r="AH100" s="73">
        <v>0.2</v>
      </c>
      <c r="AI100" s="73">
        <v>0.2</v>
      </c>
      <c r="AJ100" s="73">
        <v>0.27777777777777779</v>
      </c>
      <c r="AK100" s="72">
        <v>0.11538461538461538</v>
      </c>
      <c r="AL100" s="16"/>
      <c r="AM100" s="16"/>
      <c r="AN100" s="193" t="s">
        <v>537</v>
      </c>
      <c r="AO100" s="51" t="s">
        <v>538</v>
      </c>
      <c r="AP100" s="52" t="s">
        <v>109</v>
      </c>
      <c r="AQ100" s="53" t="s">
        <v>96</v>
      </c>
      <c r="AR100" s="53" t="s">
        <v>58</v>
      </c>
      <c r="AS100" s="53" t="s">
        <v>96</v>
      </c>
      <c r="AT100" s="53" t="s">
        <v>58</v>
      </c>
      <c r="AU100" s="53" t="s">
        <v>539</v>
      </c>
      <c r="AV100" s="53" t="s">
        <v>111</v>
      </c>
      <c r="AW100" s="53" t="s">
        <v>98</v>
      </c>
      <c r="AX100" s="53" t="s">
        <v>58</v>
      </c>
      <c r="AY100" s="53" t="s">
        <v>58</v>
      </c>
      <c r="AZ100" s="53" t="s">
        <v>58</v>
      </c>
      <c r="BA100" s="53" t="s">
        <v>58</v>
      </c>
      <c r="BB100" s="53" t="s">
        <v>112</v>
      </c>
      <c r="BC100" s="53" t="s">
        <v>58</v>
      </c>
      <c r="BD100" s="53" t="s">
        <v>95</v>
      </c>
      <c r="BE100" s="53" t="s">
        <v>95</v>
      </c>
      <c r="BF100" s="53" t="s">
        <v>95</v>
      </c>
      <c r="BG100" s="53" t="s">
        <v>58</v>
      </c>
      <c r="BH100" s="53" t="s">
        <v>58</v>
      </c>
      <c r="BI100" s="53" t="s">
        <v>95</v>
      </c>
      <c r="BJ100" s="53" t="s">
        <v>58</v>
      </c>
      <c r="BK100" s="53" t="s">
        <v>58</v>
      </c>
      <c r="BL100" s="53" t="s">
        <v>58</v>
      </c>
      <c r="BM100" s="53" t="s">
        <v>58</v>
      </c>
      <c r="BN100" s="53" t="s">
        <v>58</v>
      </c>
      <c r="BO100" s="53" t="s">
        <v>58</v>
      </c>
      <c r="BP100" s="53" t="s">
        <v>58</v>
      </c>
      <c r="BQ100" s="53" t="s">
        <v>58</v>
      </c>
      <c r="BR100" s="53" t="s">
        <v>58</v>
      </c>
      <c r="BS100" s="53" t="s">
        <v>58</v>
      </c>
      <c r="BT100" s="53" t="s">
        <v>58</v>
      </c>
      <c r="BU100" s="53" t="s">
        <v>58</v>
      </c>
      <c r="BV100" s="54" t="s">
        <v>58</v>
      </c>
      <c r="BW100" s="16"/>
    </row>
    <row r="101" spans="1:75" ht="12" customHeight="1">
      <c r="A101" s="185"/>
      <c r="B101" s="185"/>
      <c r="C101" s="55" t="s">
        <v>540</v>
      </c>
      <c r="D101" s="56">
        <v>268</v>
      </c>
      <c r="E101" s="57">
        <v>0.51145038167938928</v>
      </c>
      <c r="F101" s="58">
        <v>0.62043795620437958</v>
      </c>
      <c r="G101" s="59">
        <v>0.39200000000000002</v>
      </c>
      <c r="H101" s="58">
        <v>0.61129568106312293</v>
      </c>
      <c r="I101" s="60">
        <v>0.375</v>
      </c>
      <c r="J101" s="59">
        <v>0.4</v>
      </c>
      <c r="K101" s="58">
        <v>0.59482758620689657</v>
      </c>
      <c r="L101" s="60">
        <v>0.68067226890756305</v>
      </c>
      <c r="M101" s="60">
        <v>0.51515151515151514</v>
      </c>
      <c r="N101" s="59">
        <v>0.375</v>
      </c>
      <c r="O101" s="58">
        <v>0.44696969696969696</v>
      </c>
      <c r="P101" s="60">
        <v>0.5663716814159292</v>
      </c>
      <c r="Q101" s="59">
        <v>0.58503401360544216</v>
      </c>
      <c r="R101" s="58">
        <v>0.41841004184100411</v>
      </c>
      <c r="S101" s="60">
        <v>0.57936507936507942</v>
      </c>
      <c r="T101" s="60">
        <v>0.60902255639097747</v>
      </c>
      <c r="U101" s="59">
        <v>0.53846153846153844</v>
      </c>
      <c r="V101" s="58">
        <v>0.48351648351648352</v>
      </c>
      <c r="W101" s="60">
        <v>0.36956521739130432</v>
      </c>
      <c r="X101" s="59">
        <v>0.53488372093023251</v>
      </c>
      <c r="Y101" s="58">
        <v>0.43870967741935485</v>
      </c>
      <c r="Z101" s="60">
        <v>0.54729729729729726</v>
      </c>
      <c r="AA101" s="59">
        <v>0.53846153846153844</v>
      </c>
      <c r="AB101" s="58">
        <v>0.43930635838150289</v>
      </c>
      <c r="AC101" s="60">
        <v>0.55913978494623651</v>
      </c>
      <c r="AD101" s="60">
        <v>0.62068965517241381</v>
      </c>
      <c r="AE101" s="60">
        <v>0.45714285714285713</v>
      </c>
      <c r="AF101" s="60">
        <v>0.63157894736842102</v>
      </c>
      <c r="AG101" s="60">
        <v>0.5</v>
      </c>
      <c r="AH101" s="60">
        <v>0.26666666666666666</v>
      </c>
      <c r="AI101" s="60">
        <v>0.68</v>
      </c>
      <c r="AJ101" s="60">
        <v>0.55555555555555558</v>
      </c>
      <c r="AK101" s="59">
        <v>0.57692307692307687</v>
      </c>
      <c r="AL101" s="16"/>
      <c r="AM101" s="16"/>
      <c r="AN101" s="194"/>
      <c r="AO101" s="51" t="s">
        <v>541</v>
      </c>
      <c r="AP101" s="52" t="s">
        <v>109</v>
      </c>
      <c r="AQ101" s="53" t="s">
        <v>96</v>
      </c>
      <c r="AR101" s="53" t="s">
        <v>58</v>
      </c>
      <c r="AS101" s="53" t="s">
        <v>96</v>
      </c>
      <c r="AT101" s="53" t="s">
        <v>58</v>
      </c>
      <c r="AU101" s="53" t="s">
        <v>58</v>
      </c>
      <c r="AV101" s="53" t="s">
        <v>98</v>
      </c>
      <c r="AW101" s="53" t="s">
        <v>98</v>
      </c>
      <c r="AX101" s="53" t="s">
        <v>58</v>
      </c>
      <c r="AY101" s="53" t="s">
        <v>58</v>
      </c>
      <c r="AZ101" s="53" t="s">
        <v>58</v>
      </c>
      <c r="BA101" s="53" t="s">
        <v>58</v>
      </c>
      <c r="BB101" s="53" t="s">
        <v>95</v>
      </c>
      <c r="BC101" s="53" t="s">
        <v>58</v>
      </c>
      <c r="BD101" s="53" t="s">
        <v>95</v>
      </c>
      <c r="BE101" s="53" t="s">
        <v>95</v>
      </c>
      <c r="BF101" s="53" t="s">
        <v>58</v>
      </c>
      <c r="BG101" s="53" t="s">
        <v>58</v>
      </c>
      <c r="BH101" s="53" t="s">
        <v>58</v>
      </c>
      <c r="BI101" s="53" t="s">
        <v>58</v>
      </c>
      <c r="BJ101" s="53" t="s">
        <v>58</v>
      </c>
      <c r="BK101" s="53" t="s">
        <v>58</v>
      </c>
      <c r="BL101" s="53" t="s">
        <v>58</v>
      </c>
      <c r="BM101" s="53" t="s">
        <v>58</v>
      </c>
      <c r="BN101" s="53" t="s">
        <v>58</v>
      </c>
      <c r="BO101" s="53" t="s">
        <v>58</v>
      </c>
      <c r="BP101" s="53" t="s">
        <v>58</v>
      </c>
      <c r="BQ101" s="53" t="s">
        <v>58</v>
      </c>
      <c r="BR101" s="53" t="s">
        <v>58</v>
      </c>
      <c r="BS101" s="53" t="s">
        <v>58</v>
      </c>
      <c r="BT101" s="53" t="s">
        <v>58</v>
      </c>
      <c r="BU101" s="53" t="s">
        <v>58</v>
      </c>
      <c r="BV101" s="54" t="s">
        <v>58</v>
      </c>
      <c r="BW101" s="16"/>
    </row>
    <row r="102" spans="1:75" ht="12" customHeight="1">
      <c r="A102" s="185"/>
      <c r="B102" s="185"/>
      <c r="C102" s="55" t="s">
        <v>542</v>
      </c>
      <c r="D102" s="56">
        <v>26</v>
      </c>
      <c r="E102" s="57">
        <v>4.9618320610687022E-2</v>
      </c>
      <c r="F102" s="58">
        <v>3.6496350364963501E-2</v>
      </c>
      <c r="G102" s="59">
        <v>6.4000000000000001E-2</v>
      </c>
      <c r="H102" s="58">
        <v>3.6544850498338874E-2</v>
      </c>
      <c r="I102" s="60">
        <v>5.7692307692307689E-2</v>
      </c>
      <c r="J102" s="59">
        <v>0.2</v>
      </c>
      <c r="K102" s="58">
        <v>1.7241379310344827E-2</v>
      </c>
      <c r="L102" s="60">
        <v>3.3613445378151259E-2</v>
      </c>
      <c r="M102" s="60">
        <v>7.575757575757576E-2</v>
      </c>
      <c r="N102" s="59">
        <v>5.7692307692307689E-2</v>
      </c>
      <c r="O102" s="58">
        <v>6.0606060606060608E-2</v>
      </c>
      <c r="P102" s="60">
        <v>3.5398230088495575E-2</v>
      </c>
      <c r="Q102" s="59">
        <v>4.0816326530612249E-2</v>
      </c>
      <c r="R102" s="58">
        <v>6.2761506276150625E-2</v>
      </c>
      <c r="S102" s="60">
        <v>6.3492063492063489E-2</v>
      </c>
      <c r="T102" s="60">
        <v>1.5037593984962405E-2</v>
      </c>
      <c r="U102" s="59">
        <v>3.8461538461538464E-2</v>
      </c>
      <c r="V102" s="58">
        <v>4.3956043956043959E-2</v>
      </c>
      <c r="W102" s="60">
        <v>8.6956521739130432E-2</v>
      </c>
      <c r="X102" s="59">
        <v>4.6511627906976744E-2</v>
      </c>
      <c r="Y102" s="58">
        <v>8.3870967741935504E-2</v>
      </c>
      <c r="Z102" s="60">
        <v>4.0540540540540543E-2</v>
      </c>
      <c r="AA102" s="59">
        <v>3.1674208144796379E-2</v>
      </c>
      <c r="AB102" s="58">
        <v>7.5144508670520235E-2</v>
      </c>
      <c r="AC102" s="60">
        <v>3.2258064516129031E-2</v>
      </c>
      <c r="AD102" s="60">
        <v>1.7241379310344827E-2</v>
      </c>
      <c r="AE102" s="60">
        <v>0.11428571428571428</v>
      </c>
      <c r="AF102" s="60">
        <v>2.6315789473684209E-2</v>
      </c>
      <c r="AG102" s="60">
        <v>9.0909090909090912E-2</v>
      </c>
      <c r="AH102" s="60">
        <v>0</v>
      </c>
      <c r="AI102" s="60">
        <v>0</v>
      </c>
      <c r="AJ102" s="60">
        <v>5.5555555555555552E-2</v>
      </c>
      <c r="AK102" s="59">
        <v>0</v>
      </c>
      <c r="AL102" s="16"/>
      <c r="AM102" s="16"/>
      <c r="AN102" s="194"/>
      <c r="AO102" s="51" t="s">
        <v>543</v>
      </c>
      <c r="AP102" s="52" t="s">
        <v>109</v>
      </c>
      <c r="AQ102" s="53" t="s">
        <v>58</v>
      </c>
      <c r="AR102" s="53" t="s">
        <v>58</v>
      </c>
      <c r="AS102" s="53" t="s">
        <v>58</v>
      </c>
      <c r="AT102" s="53" t="s">
        <v>58</v>
      </c>
      <c r="AU102" s="53" t="s">
        <v>95</v>
      </c>
      <c r="AV102" s="53" t="s">
        <v>58</v>
      </c>
      <c r="AW102" s="53" t="s">
        <v>58</v>
      </c>
      <c r="AX102" s="53" t="s">
        <v>58</v>
      </c>
      <c r="AY102" s="53" t="s">
        <v>58</v>
      </c>
      <c r="AZ102" s="53" t="s">
        <v>58</v>
      </c>
      <c r="BA102" s="53" t="s">
        <v>58</v>
      </c>
      <c r="BB102" s="53" t="s">
        <v>58</v>
      </c>
      <c r="BC102" s="53" t="s">
        <v>58</v>
      </c>
      <c r="BD102" s="53" t="s">
        <v>58</v>
      </c>
      <c r="BE102" s="53" t="s">
        <v>58</v>
      </c>
      <c r="BF102" s="53" t="s">
        <v>58</v>
      </c>
      <c r="BG102" s="53" t="s">
        <v>58</v>
      </c>
      <c r="BH102" s="53" t="s">
        <v>58</v>
      </c>
      <c r="BI102" s="53" t="s">
        <v>58</v>
      </c>
      <c r="BJ102" s="53" t="s">
        <v>58</v>
      </c>
      <c r="BK102" s="53" t="s">
        <v>58</v>
      </c>
      <c r="BL102" s="53" t="s">
        <v>58</v>
      </c>
      <c r="BM102" s="53" t="s">
        <v>58</v>
      </c>
      <c r="BN102" s="53" t="s">
        <v>58</v>
      </c>
      <c r="BO102" s="53" t="s">
        <v>58</v>
      </c>
      <c r="BP102" s="53" t="s">
        <v>58</v>
      </c>
      <c r="BQ102" s="53" t="s">
        <v>58</v>
      </c>
      <c r="BR102" s="53" t="s">
        <v>58</v>
      </c>
      <c r="BS102" s="53" t="s">
        <v>544</v>
      </c>
      <c r="BT102" s="53" t="s">
        <v>545</v>
      </c>
      <c r="BU102" s="53" t="s">
        <v>58</v>
      </c>
      <c r="BV102" s="54" t="s">
        <v>546</v>
      </c>
      <c r="BW102" s="16"/>
    </row>
    <row r="103" spans="1:75" ht="12" customHeight="1">
      <c r="A103" s="185"/>
      <c r="B103" s="185"/>
      <c r="C103" s="55" t="s">
        <v>547</v>
      </c>
      <c r="D103" s="56">
        <v>3</v>
      </c>
      <c r="E103" s="57">
        <v>5.7251908396946556E-3</v>
      </c>
      <c r="F103" s="58">
        <v>3.6496350364963502E-3</v>
      </c>
      <c r="G103" s="59">
        <v>8.0000000000000002E-3</v>
      </c>
      <c r="H103" s="58">
        <v>6.6445182724252493E-3</v>
      </c>
      <c r="I103" s="60">
        <v>4.807692307692308E-3</v>
      </c>
      <c r="J103" s="59">
        <v>0</v>
      </c>
      <c r="K103" s="58">
        <v>0</v>
      </c>
      <c r="L103" s="60">
        <v>0</v>
      </c>
      <c r="M103" s="60">
        <v>3.0303030303030304E-2</v>
      </c>
      <c r="N103" s="59">
        <v>4.807692307692308E-3</v>
      </c>
      <c r="O103" s="58">
        <v>7.575757575757576E-3</v>
      </c>
      <c r="P103" s="60">
        <v>8.8495575221238937E-3</v>
      </c>
      <c r="Q103" s="59">
        <v>0</v>
      </c>
      <c r="R103" s="58">
        <v>8.368200836820083E-3</v>
      </c>
      <c r="S103" s="60">
        <v>0</v>
      </c>
      <c r="T103" s="60">
        <v>7.5187969924812026E-3</v>
      </c>
      <c r="U103" s="59">
        <v>0</v>
      </c>
      <c r="V103" s="58">
        <v>1.098901098901099E-2</v>
      </c>
      <c r="W103" s="60">
        <v>0</v>
      </c>
      <c r="X103" s="59">
        <v>5.1679586563307504E-3</v>
      </c>
      <c r="Y103" s="58">
        <v>6.4516129032258064E-3</v>
      </c>
      <c r="Z103" s="60">
        <v>6.7567567567567563E-3</v>
      </c>
      <c r="AA103" s="59">
        <v>4.5248868778280547E-3</v>
      </c>
      <c r="AB103" s="58">
        <v>5.7803468208092483E-3</v>
      </c>
      <c r="AC103" s="60">
        <v>0</v>
      </c>
      <c r="AD103" s="60">
        <v>1.7241379310344827E-2</v>
      </c>
      <c r="AE103" s="60">
        <v>0</v>
      </c>
      <c r="AF103" s="60">
        <v>0</v>
      </c>
      <c r="AG103" s="60">
        <v>0</v>
      </c>
      <c r="AH103" s="60">
        <v>6.6666666666666666E-2</v>
      </c>
      <c r="AI103" s="60">
        <v>0</v>
      </c>
      <c r="AJ103" s="60">
        <v>0</v>
      </c>
      <c r="AK103" s="59">
        <v>0</v>
      </c>
      <c r="AL103" s="16"/>
      <c r="AM103" s="16"/>
      <c r="AN103" s="194"/>
      <c r="AO103" s="51" t="s">
        <v>548</v>
      </c>
      <c r="AP103" s="52" t="s">
        <v>109</v>
      </c>
      <c r="AQ103" s="53" t="s">
        <v>58</v>
      </c>
      <c r="AR103" s="53" t="s">
        <v>58</v>
      </c>
      <c r="AS103" s="53" t="s">
        <v>58</v>
      </c>
      <c r="AT103" s="53" t="s">
        <v>58</v>
      </c>
      <c r="AU103" s="53" t="s">
        <v>549</v>
      </c>
      <c r="AV103" s="53" t="s">
        <v>550</v>
      </c>
      <c r="AW103" s="53" t="s">
        <v>551</v>
      </c>
      <c r="AX103" s="53" t="s">
        <v>58</v>
      </c>
      <c r="AY103" s="53" t="s">
        <v>58</v>
      </c>
      <c r="AZ103" s="53" t="s">
        <v>58</v>
      </c>
      <c r="BA103" s="53" t="s">
        <v>58</v>
      </c>
      <c r="BB103" s="53" t="s">
        <v>552</v>
      </c>
      <c r="BC103" s="53" t="s">
        <v>58</v>
      </c>
      <c r="BD103" s="53" t="s">
        <v>553</v>
      </c>
      <c r="BE103" s="53" t="s">
        <v>58</v>
      </c>
      <c r="BF103" s="53" t="s">
        <v>554</v>
      </c>
      <c r="BG103" s="53" t="s">
        <v>58</v>
      </c>
      <c r="BH103" s="53" t="s">
        <v>555</v>
      </c>
      <c r="BI103" s="53" t="s">
        <v>58</v>
      </c>
      <c r="BJ103" s="53" t="s">
        <v>58</v>
      </c>
      <c r="BK103" s="53" t="s">
        <v>58</v>
      </c>
      <c r="BL103" s="53" t="s">
        <v>58</v>
      </c>
      <c r="BM103" s="53" t="s">
        <v>58</v>
      </c>
      <c r="BN103" s="53" t="s">
        <v>556</v>
      </c>
      <c r="BO103" s="53" t="s">
        <v>58</v>
      </c>
      <c r="BP103" s="53" t="s">
        <v>557</v>
      </c>
      <c r="BQ103" s="53" t="s">
        <v>558</v>
      </c>
      <c r="BR103" s="53" t="s">
        <v>559</v>
      </c>
      <c r="BS103" s="53" t="s">
        <v>58</v>
      </c>
      <c r="BT103" s="53" t="s">
        <v>560</v>
      </c>
      <c r="BU103" s="53" t="s">
        <v>561</v>
      </c>
      <c r="BV103" s="54" t="s">
        <v>562</v>
      </c>
      <c r="BW103" s="16"/>
    </row>
    <row r="104" spans="1:75" ht="12" customHeight="1">
      <c r="A104" s="179"/>
      <c r="B104" s="179"/>
      <c r="C104" s="45" t="s">
        <v>563</v>
      </c>
      <c r="D104" s="46">
        <v>146</v>
      </c>
      <c r="E104" s="47">
        <v>0.2786259541984733</v>
      </c>
      <c r="F104" s="48">
        <v>0.11313868613138686</v>
      </c>
      <c r="G104" s="49">
        <v>0.46</v>
      </c>
      <c r="H104" s="48">
        <v>0.11627906976744186</v>
      </c>
      <c r="I104" s="50">
        <v>0.50480769230769229</v>
      </c>
      <c r="J104" s="49">
        <v>0.4</v>
      </c>
      <c r="K104" s="48">
        <v>5.1724137931034482E-2</v>
      </c>
      <c r="L104" s="50">
        <v>0.10084033613445378</v>
      </c>
      <c r="M104" s="50">
        <v>0.25757575757575757</v>
      </c>
      <c r="N104" s="49">
        <v>0.50480769230769229</v>
      </c>
      <c r="O104" s="48">
        <v>0.37878787878787873</v>
      </c>
      <c r="P104" s="50">
        <v>0.26548672566371684</v>
      </c>
      <c r="Q104" s="49">
        <v>0.10884353741496598</v>
      </c>
      <c r="R104" s="48">
        <v>0.43933054393305437</v>
      </c>
      <c r="S104" s="50">
        <v>0.14285714285714285</v>
      </c>
      <c r="T104" s="50">
        <v>0.15789473684210525</v>
      </c>
      <c r="U104" s="49">
        <v>7.6923076923076927E-2</v>
      </c>
      <c r="V104" s="48">
        <v>0.38461538461538469</v>
      </c>
      <c r="W104" s="50">
        <v>0.47826086956521741</v>
      </c>
      <c r="X104" s="49">
        <v>0.22997416020671835</v>
      </c>
      <c r="Y104" s="48">
        <v>0.37419354838709679</v>
      </c>
      <c r="Z104" s="50">
        <v>0.22297297297297297</v>
      </c>
      <c r="AA104" s="49">
        <v>0.24886877828054299</v>
      </c>
      <c r="AB104" s="48">
        <v>0.36994219653179189</v>
      </c>
      <c r="AC104" s="50">
        <v>0.25806451612903225</v>
      </c>
      <c r="AD104" s="50">
        <v>0.15517241379310345</v>
      </c>
      <c r="AE104" s="50">
        <v>0.25714285714285712</v>
      </c>
      <c r="AF104" s="50">
        <v>0.15789473684210525</v>
      </c>
      <c r="AG104" s="50">
        <v>0.13636363636363635</v>
      </c>
      <c r="AH104" s="50">
        <v>0.46666666666666662</v>
      </c>
      <c r="AI104" s="50">
        <v>0.12</v>
      </c>
      <c r="AJ104" s="50">
        <v>0.1111111111111111</v>
      </c>
      <c r="AK104" s="49">
        <v>0.30769230769230771</v>
      </c>
      <c r="AL104" s="16"/>
      <c r="AM104" s="16"/>
      <c r="AN104" s="195"/>
      <c r="AO104" s="51" t="s">
        <v>529</v>
      </c>
      <c r="AP104" s="52" t="s">
        <v>109</v>
      </c>
      <c r="AQ104" s="53" t="s">
        <v>58</v>
      </c>
      <c r="AR104" s="53" t="s">
        <v>95</v>
      </c>
      <c r="AS104" s="53" t="s">
        <v>58</v>
      </c>
      <c r="AT104" s="53" t="s">
        <v>95</v>
      </c>
      <c r="AU104" s="53" t="s">
        <v>95</v>
      </c>
      <c r="AV104" s="53" t="s">
        <v>58</v>
      </c>
      <c r="AW104" s="53" t="s">
        <v>58</v>
      </c>
      <c r="AX104" s="53" t="s">
        <v>112</v>
      </c>
      <c r="AY104" s="53" t="s">
        <v>114</v>
      </c>
      <c r="AZ104" s="53" t="s">
        <v>97</v>
      </c>
      <c r="BA104" s="53" t="s">
        <v>97</v>
      </c>
      <c r="BB104" s="53" t="s">
        <v>58</v>
      </c>
      <c r="BC104" s="53" t="s">
        <v>111</v>
      </c>
      <c r="BD104" s="53" t="s">
        <v>58</v>
      </c>
      <c r="BE104" s="53" t="s">
        <v>58</v>
      </c>
      <c r="BF104" s="53" t="s">
        <v>58</v>
      </c>
      <c r="BG104" s="53" t="s">
        <v>97</v>
      </c>
      <c r="BH104" s="53" t="s">
        <v>97</v>
      </c>
      <c r="BI104" s="53" t="s">
        <v>58</v>
      </c>
      <c r="BJ104" s="53" t="s">
        <v>110</v>
      </c>
      <c r="BK104" s="53" t="s">
        <v>58</v>
      </c>
      <c r="BL104" s="53" t="s">
        <v>58</v>
      </c>
      <c r="BM104" s="53" t="s">
        <v>58</v>
      </c>
      <c r="BN104" s="53" t="s">
        <v>58</v>
      </c>
      <c r="BO104" s="53" t="s">
        <v>58</v>
      </c>
      <c r="BP104" s="53" t="s">
        <v>58</v>
      </c>
      <c r="BQ104" s="53" t="s">
        <v>58</v>
      </c>
      <c r="BR104" s="53" t="s">
        <v>58</v>
      </c>
      <c r="BS104" s="53" t="s">
        <v>58</v>
      </c>
      <c r="BT104" s="53" t="s">
        <v>58</v>
      </c>
      <c r="BU104" s="53" t="s">
        <v>58</v>
      </c>
      <c r="BV104" s="54" t="s">
        <v>58</v>
      </c>
      <c r="BW104" s="16"/>
    </row>
    <row r="105" spans="1:75" ht="12" customHeight="1">
      <c r="A105" s="192" t="s">
        <v>534</v>
      </c>
      <c r="B105" s="184" t="s">
        <v>564</v>
      </c>
      <c r="C105" s="35" t="s">
        <v>538</v>
      </c>
      <c r="D105" s="36">
        <v>81</v>
      </c>
      <c r="E105" s="83">
        <v>0.214</v>
      </c>
      <c r="F105" s="38">
        <v>0.255</v>
      </c>
      <c r="G105" s="39">
        <v>0.14099999999999999</v>
      </c>
      <c r="H105" s="38">
        <v>0.25900000000000001</v>
      </c>
      <c r="I105" s="40">
        <v>0.11700000000000001</v>
      </c>
      <c r="J105" s="39">
        <v>0</v>
      </c>
      <c r="K105" s="38">
        <v>0.35499999999999998</v>
      </c>
      <c r="L105" s="40">
        <v>0.20599999999999999</v>
      </c>
      <c r="M105" s="40">
        <v>0.16300000000000001</v>
      </c>
      <c r="N105" s="39">
        <v>0.11700000000000001</v>
      </c>
      <c r="O105" s="38">
        <v>0.17100000000000001</v>
      </c>
      <c r="P105" s="40">
        <v>0.16900000000000001</v>
      </c>
      <c r="Q105" s="39">
        <v>0.29799999999999999</v>
      </c>
      <c r="R105" s="38">
        <v>0.127</v>
      </c>
      <c r="S105" s="40">
        <v>0.25</v>
      </c>
      <c r="T105" s="40">
        <v>0.25</v>
      </c>
      <c r="U105" s="39">
        <v>0.375</v>
      </c>
      <c r="V105" s="38">
        <v>0.125</v>
      </c>
      <c r="W105" s="40">
        <v>0.125</v>
      </c>
      <c r="X105" s="39">
        <v>0.23799999999999999</v>
      </c>
      <c r="Y105" s="38">
        <v>0.155</v>
      </c>
      <c r="Z105" s="40">
        <v>0.23499999999999999</v>
      </c>
      <c r="AA105" s="39">
        <v>0.23499999999999999</v>
      </c>
      <c r="AB105" s="38">
        <v>0.17399999999999999</v>
      </c>
      <c r="AC105" s="40">
        <v>0.20300000000000001</v>
      </c>
      <c r="AD105" s="40">
        <v>0.224</v>
      </c>
      <c r="AE105" s="40">
        <v>0.23100000000000001</v>
      </c>
      <c r="AF105" s="40">
        <v>0.219</v>
      </c>
      <c r="AG105" s="40">
        <v>0.316</v>
      </c>
      <c r="AH105" s="40">
        <v>0.375</v>
      </c>
      <c r="AI105" s="40">
        <v>0.22700000000000001</v>
      </c>
      <c r="AJ105" s="40">
        <v>0.313</v>
      </c>
      <c r="AK105" s="39">
        <v>0.16700000000000001</v>
      </c>
      <c r="AL105" s="16"/>
      <c r="AM105" s="16"/>
      <c r="AN105" s="203" t="s">
        <v>565</v>
      </c>
      <c r="AO105" s="84" t="s">
        <v>538</v>
      </c>
      <c r="AP105" s="85" t="s">
        <v>109</v>
      </c>
      <c r="AQ105" s="86" t="s">
        <v>96</v>
      </c>
      <c r="AR105" s="86" t="s">
        <v>58</v>
      </c>
      <c r="AS105" s="86" t="s">
        <v>96</v>
      </c>
      <c r="AT105" s="86" t="s">
        <v>58</v>
      </c>
      <c r="AU105" s="86" t="s">
        <v>566</v>
      </c>
      <c r="AV105" s="86" t="s">
        <v>98</v>
      </c>
      <c r="AW105" s="86" t="s">
        <v>58</v>
      </c>
      <c r="AX105" s="86" t="s">
        <v>58</v>
      </c>
      <c r="AY105" s="86" t="s">
        <v>58</v>
      </c>
      <c r="AZ105" s="86" t="s">
        <v>58</v>
      </c>
      <c r="BA105" s="86" t="s">
        <v>58</v>
      </c>
      <c r="BB105" s="86" t="s">
        <v>95</v>
      </c>
      <c r="BC105" s="86" t="s">
        <v>58</v>
      </c>
      <c r="BD105" s="86" t="s">
        <v>58</v>
      </c>
      <c r="BE105" s="86" t="s">
        <v>58</v>
      </c>
      <c r="BF105" s="86" t="s">
        <v>95</v>
      </c>
      <c r="BG105" s="86" t="s">
        <v>58</v>
      </c>
      <c r="BH105" s="86" t="s">
        <v>58</v>
      </c>
      <c r="BI105" s="86" t="s">
        <v>58</v>
      </c>
      <c r="BJ105" s="86" t="s">
        <v>58</v>
      </c>
      <c r="BK105" s="86" t="s">
        <v>58</v>
      </c>
      <c r="BL105" s="86" t="s">
        <v>58</v>
      </c>
      <c r="BM105" s="86" t="s">
        <v>58</v>
      </c>
      <c r="BN105" s="86" t="s">
        <v>58</v>
      </c>
      <c r="BO105" s="86" t="s">
        <v>58</v>
      </c>
      <c r="BP105" s="86" t="s">
        <v>58</v>
      </c>
      <c r="BQ105" s="86" t="s">
        <v>58</v>
      </c>
      <c r="BR105" s="86" t="s">
        <v>58</v>
      </c>
      <c r="BS105" s="86" t="s">
        <v>58</v>
      </c>
      <c r="BT105" s="86" t="s">
        <v>58</v>
      </c>
      <c r="BU105" s="86" t="s">
        <v>58</v>
      </c>
      <c r="BV105" s="87" t="s">
        <v>58</v>
      </c>
      <c r="BW105" s="16"/>
    </row>
    <row r="106" spans="1:75" ht="12" customHeight="1">
      <c r="A106" s="185"/>
      <c r="B106" s="185"/>
      <c r="C106" s="55" t="s">
        <v>541</v>
      </c>
      <c r="D106" s="56">
        <v>268</v>
      </c>
      <c r="E106" s="88">
        <v>0.70899999999999996</v>
      </c>
      <c r="F106" s="58">
        <v>0.7</v>
      </c>
      <c r="G106" s="59">
        <v>0.72599999999999998</v>
      </c>
      <c r="H106" s="58">
        <v>0.69199999999999995</v>
      </c>
      <c r="I106" s="60">
        <v>0.75700000000000001</v>
      </c>
      <c r="J106" s="59">
        <v>0.66700000000000004</v>
      </c>
      <c r="K106" s="58">
        <v>0.627</v>
      </c>
      <c r="L106" s="60">
        <v>0.75700000000000001</v>
      </c>
      <c r="M106" s="60">
        <v>0.69399999999999995</v>
      </c>
      <c r="N106" s="59">
        <v>0.75700000000000001</v>
      </c>
      <c r="O106" s="58">
        <v>0.72</v>
      </c>
      <c r="P106" s="60">
        <v>0.77100000000000002</v>
      </c>
      <c r="Q106" s="59">
        <v>0.65600000000000003</v>
      </c>
      <c r="R106" s="58">
        <v>0.746</v>
      </c>
      <c r="S106" s="60">
        <v>0.67600000000000005</v>
      </c>
      <c r="T106" s="60">
        <v>0.72299999999999998</v>
      </c>
      <c r="U106" s="59">
        <v>0.58299999999999996</v>
      </c>
      <c r="V106" s="58">
        <v>0.78600000000000003</v>
      </c>
      <c r="W106" s="60">
        <v>0.70799999999999996</v>
      </c>
      <c r="X106" s="59">
        <v>0.69499999999999995</v>
      </c>
      <c r="Y106" s="58">
        <v>0.70099999999999996</v>
      </c>
      <c r="Z106" s="60">
        <v>0.70399999999999996</v>
      </c>
      <c r="AA106" s="59">
        <v>0.71699999999999997</v>
      </c>
      <c r="AB106" s="58">
        <v>0.69699999999999995</v>
      </c>
      <c r="AC106" s="60">
        <v>0.754</v>
      </c>
      <c r="AD106" s="60">
        <v>0.73499999999999999</v>
      </c>
      <c r="AE106" s="60">
        <v>0.61499999999999999</v>
      </c>
      <c r="AF106" s="60">
        <v>0.75</v>
      </c>
      <c r="AG106" s="60">
        <v>0.57899999999999996</v>
      </c>
      <c r="AH106" s="60">
        <v>0.5</v>
      </c>
      <c r="AI106" s="60">
        <v>0.77300000000000002</v>
      </c>
      <c r="AJ106" s="60">
        <v>0.625</v>
      </c>
      <c r="AK106" s="59">
        <v>0.83299999999999996</v>
      </c>
      <c r="AL106" s="16"/>
      <c r="AM106" s="16"/>
      <c r="AN106" s="171"/>
      <c r="AO106" s="84" t="s">
        <v>541</v>
      </c>
      <c r="AP106" s="85" t="s">
        <v>109</v>
      </c>
      <c r="AQ106" s="86" t="s">
        <v>58</v>
      </c>
      <c r="AR106" s="86" t="s">
        <v>58</v>
      </c>
      <c r="AS106" s="86" t="s">
        <v>58</v>
      </c>
      <c r="AT106" s="86" t="s">
        <v>58</v>
      </c>
      <c r="AU106" s="86" t="s">
        <v>58</v>
      </c>
      <c r="AV106" s="86" t="s">
        <v>58</v>
      </c>
      <c r="AW106" s="86" t="s">
        <v>58</v>
      </c>
      <c r="AX106" s="86" t="s">
        <v>58</v>
      </c>
      <c r="AY106" s="86" t="s">
        <v>58</v>
      </c>
      <c r="AZ106" s="86" t="s">
        <v>58</v>
      </c>
      <c r="BA106" s="86" t="s">
        <v>58</v>
      </c>
      <c r="BB106" s="86" t="s">
        <v>58</v>
      </c>
      <c r="BC106" s="86" t="s">
        <v>58</v>
      </c>
      <c r="BD106" s="86" t="s">
        <v>58</v>
      </c>
      <c r="BE106" s="86" t="s">
        <v>58</v>
      </c>
      <c r="BF106" s="86" t="s">
        <v>58</v>
      </c>
      <c r="BG106" s="86" t="s">
        <v>58</v>
      </c>
      <c r="BH106" s="86" t="s">
        <v>58</v>
      </c>
      <c r="BI106" s="86" t="s">
        <v>58</v>
      </c>
      <c r="BJ106" s="86" t="s">
        <v>58</v>
      </c>
      <c r="BK106" s="86" t="s">
        <v>58</v>
      </c>
      <c r="BL106" s="86" t="s">
        <v>58</v>
      </c>
      <c r="BM106" s="86" t="s">
        <v>58</v>
      </c>
      <c r="BN106" s="86" t="s">
        <v>58</v>
      </c>
      <c r="BO106" s="86" t="s">
        <v>58</v>
      </c>
      <c r="BP106" s="86" t="s">
        <v>58</v>
      </c>
      <c r="BQ106" s="86" t="s">
        <v>58</v>
      </c>
      <c r="BR106" s="86" t="s">
        <v>58</v>
      </c>
      <c r="BS106" s="86" t="s">
        <v>58</v>
      </c>
      <c r="BT106" s="86" t="s">
        <v>58</v>
      </c>
      <c r="BU106" s="86" t="s">
        <v>58</v>
      </c>
      <c r="BV106" s="87" t="s">
        <v>58</v>
      </c>
      <c r="BW106" s="16"/>
    </row>
    <row r="107" spans="1:75" ht="12" customHeight="1">
      <c r="A107" s="185"/>
      <c r="B107" s="185"/>
      <c r="C107" s="55" t="s">
        <v>543</v>
      </c>
      <c r="D107" s="56">
        <v>26</v>
      </c>
      <c r="E107" s="88">
        <v>6.9000000000000006E-2</v>
      </c>
      <c r="F107" s="58">
        <v>4.1000000000000002E-2</v>
      </c>
      <c r="G107" s="59">
        <v>0.11899999999999999</v>
      </c>
      <c r="H107" s="58">
        <v>4.1000000000000002E-2</v>
      </c>
      <c r="I107" s="60">
        <v>0.11700000000000001</v>
      </c>
      <c r="J107" s="59">
        <v>0.33300000000000002</v>
      </c>
      <c r="K107" s="58">
        <v>1.7999999999999999E-2</v>
      </c>
      <c r="L107" s="60">
        <v>3.6999999999999998E-2</v>
      </c>
      <c r="M107" s="60">
        <v>0.10199999999999999</v>
      </c>
      <c r="N107" s="59">
        <v>0.11700000000000001</v>
      </c>
      <c r="O107" s="58">
        <v>9.8000000000000004E-2</v>
      </c>
      <c r="P107" s="60">
        <v>4.8000000000000001E-2</v>
      </c>
      <c r="Q107" s="59">
        <v>4.5999999999999999E-2</v>
      </c>
      <c r="R107" s="58">
        <v>0.112</v>
      </c>
      <c r="S107" s="60">
        <v>7.3999999999999996E-2</v>
      </c>
      <c r="T107" s="60">
        <v>1.7999999999999999E-2</v>
      </c>
      <c r="U107" s="59">
        <v>4.2000000000000003E-2</v>
      </c>
      <c r="V107" s="58">
        <v>7.0999999999999994E-2</v>
      </c>
      <c r="W107" s="60">
        <v>0.16700000000000001</v>
      </c>
      <c r="X107" s="59">
        <v>0.06</v>
      </c>
      <c r="Y107" s="58">
        <v>0.13400000000000001</v>
      </c>
      <c r="Z107" s="60">
        <v>5.1999999999999998E-2</v>
      </c>
      <c r="AA107" s="59">
        <v>4.2000000000000003E-2</v>
      </c>
      <c r="AB107" s="58">
        <v>0.11899999999999999</v>
      </c>
      <c r="AC107" s="60">
        <v>4.2999999999999997E-2</v>
      </c>
      <c r="AD107" s="60">
        <v>0.02</v>
      </c>
      <c r="AE107" s="60">
        <v>0.154</v>
      </c>
      <c r="AF107" s="60">
        <v>3.1E-2</v>
      </c>
      <c r="AG107" s="60">
        <v>0.105</v>
      </c>
      <c r="AH107" s="60">
        <v>0</v>
      </c>
      <c r="AI107" s="60">
        <v>0</v>
      </c>
      <c r="AJ107" s="60">
        <v>6.3E-2</v>
      </c>
      <c r="AK107" s="59">
        <v>0</v>
      </c>
      <c r="AL107" s="16"/>
      <c r="AM107" s="16"/>
      <c r="AN107" s="171"/>
      <c r="AO107" s="84" t="s">
        <v>543</v>
      </c>
      <c r="AP107" s="85" t="s">
        <v>109</v>
      </c>
      <c r="AQ107" s="86" t="s">
        <v>58</v>
      </c>
      <c r="AR107" s="86" t="s">
        <v>95</v>
      </c>
      <c r="AS107" s="86" t="s">
        <v>58</v>
      </c>
      <c r="AT107" s="86" t="s">
        <v>95</v>
      </c>
      <c r="AU107" s="86" t="s">
        <v>95</v>
      </c>
      <c r="AV107" s="86" t="s">
        <v>58</v>
      </c>
      <c r="AW107" s="86" t="s">
        <v>58</v>
      </c>
      <c r="AX107" s="86" t="s">
        <v>58</v>
      </c>
      <c r="AY107" s="86" t="s">
        <v>95</v>
      </c>
      <c r="AZ107" s="86" t="s">
        <v>58</v>
      </c>
      <c r="BA107" s="86" t="s">
        <v>58</v>
      </c>
      <c r="BB107" s="86" t="s">
        <v>58</v>
      </c>
      <c r="BC107" s="86" t="s">
        <v>97</v>
      </c>
      <c r="BD107" s="86" t="s">
        <v>58</v>
      </c>
      <c r="BE107" s="86" t="s">
        <v>58</v>
      </c>
      <c r="BF107" s="86" t="s">
        <v>58</v>
      </c>
      <c r="BG107" s="86" t="s">
        <v>58</v>
      </c>
      <c r="BH107" s="86" t="s">
        <v>58</v>
      </c>
      <c r="BI107" s="86" t="s">
        <v>58</v>
      </c>
      <c r="BJ107" s="86" t="s">
        <v>97</v>
      </c>
      <c r="BK107" s="86" t="s">
        <v>58</v>
      </c>
      <c r="BL107" s="86" t="s">
        <v>58</v>
      </c>
      <c r="BM107" s="86" t="s">
        <v>58</v>
      </c>
      <c r="BN107" s="86" t="s">
        <v>58</v>
      </c>
      <c r="BO107" s="86" t="s">
        <v>58</v>
      </c>
      <c r="BP107" s="86" t="s">
        <v>58</v>
      </c>
      <c r="BQ107" s="86" t="s">
        <v>58</v>
      </c>
      <c r="BR107" s="86" t="s">
        <v>58</v>
      </c>
      <c r="BS107" s="86" t="s">
        <v>567</v>
      </c>
      <c r="BT107" s="86" t="s">
        <v>568</v>
      </c>
      <c r="BU107" s="86" t="s">
        <v>58</v>
      </c>
      <c r="BV107" s="87" t="s">
        <v>569</v>
      </c>
      <c r="BW107" s="16"/>
    </row>
    <row r="108" spans="1:75" ht="12" customHeight="1">
      <c r="A108" s="179"/>
      <c r="B108" s="179"/>
      <c r="C108" s="45" t="s">
        <v>548</v>
      </c>
      <c r="D108" s="46">
        <v>3</v>
      </c>
      <c r="E108" s="89">
        <v>8.0000000000000002E-3</v>
      </c>
      <c r="F108" s="48">
        <v>4.0000000000000001E-3</v>
      </c>
      <c r="G108" s="49">
        <v>1.4999999999999999E-2</v>
      </c>
      <c r="H108" s="48">
        <v>8.0000000000000002E-3</v>
      </c>
      <c r="I108" s="50">
        <v>0.01</v>
      </c>
      <c r="J108" s="49">
        <v>0</v>
      </c>
      <c r="K108" s="48">
        <v>0</v>
      </c>
      <c r="L108" s="50">
        <v>0</v>
      </c>
      <c r="M108" s="50">
        <v>4.1000000000000002E-2</v>
      </c>
      <c r="N108" s="49">
        <v>0.01</v>
      </c>
      <c r="O108" s="48">
        <v>1.2E-2</v>
      </c>
      <c r="P108" s="50">
        <v>1.2E-2</v>
      </c>
      <c r="Q108" s="49">
        <v>0</v>
      </c>
      <c r="R108" s="48">
        <v>1.4999999999999999E-2</v>
      </c>
      <c r="S108" s="50">
        <v>0</v>
      </c>
      <c r="T108" s="50">
        <v>8.9999999999999993E-3</v>
      </c>
      <c r="U108" s="49">
        <v>0</v>
      </c>
      <c r="V108" s="48">
        <v>1.7999999999999999E-2</v>
      </c>
      <c r="W108" s="50">
        <v>0</v>
      </c>
      <c r="X108" s="49">
        <v>7.0000000000000001E-3</v>
      </c>
      <c r="Y108" s="48">
        <v>0.01</v>
      </c>
      <c r="Z108" s="50">
        <v>8.9999999999999993E-3</v>
      </c>
      <c r="AA108" s="49">
        <v>6.0000000000000001E-3</v>
      </c>
      <c r="AB108" s="48">
        <v>8.9999999999999993E-3</v>
      </c>
      <c r="AC108" s="50">
        <v>0</v>
      </c>
      <c r="AD108" s="50">
        <v>0.02</v>
      </c>
      <c r="AE108" s="50">
        <v>0</v>
      </c>
      <c r="AF108" s="50">
        <v>0</v>
      </c>
      <c r="AG108" s="50">
        <v>0</v>
      </c>
      <c r="AH108" s="50">
        <v>0.125</v>
      </c>
      <c r="AI108" s="50">
        <v>0</v>
      </c>
      <c r="AJ108" s="50">
        <v>0</v>
      </c>
      <c r="AK108" s="49">
        <v>0</v>
      </c>
      <c r="AL108" s="16"/>
      <c r="AM108" s="16"/>
      <c r="AN108" s="204"/>
      <c r="AO108" s="84" t="s">
        <v>548</v>
      </c>
      <c r="AP108" s="85" t="s">
        <v>109</v>
      </c>
      <c r="AQ108" s="86" t="s">
        <v>58</v>
      </c>
      <c r="AR108" s="86" t="s">
        <v>58</v>
      </c>
      <c r="AS108" s="86" t="s">
        <v>58</v>
      </c>
      <c r="AT108" s="86" t="s">
        <v>58</v>
      </c>
      <c r="AU108" s="86" t="s">
        <v>570</v>
      </c>
      <c r="AV108" s="86" t="s">
        <v>571</v>
      </c>
      <c r="AW108" s="86" t="s">
        <v>572</v>
      </c>
      <c r="AX108" s="86" t="s">
        <v>58</v>
      </c>
      <c r="AY108" s="86" t="s">
        <v>58</v>
      </c>
      <c r="AZ108" s="86" t="s">
        <v>58</v>
      </c>
      <c r="BA108" s="86" t="s">
        <v>58</v>
      </c>
      <c r="BB108" s="86" t="s">
        <v>573</v>
      </c>
      <c r="BC108" s="86" t="s">
        <v>58</v>
      </c>
      <c r="BD108" s="86" t="s">
        <v>574</v>
      </c>
      <c r="BE108" s="86" t="s">
        <v>58</v>
      </c>
      <c r="BF108" s="86" t="s">
        <v>575</v>
      </c>
      <c r="BG108" s="86" t="s">
        <v>58</v>
      </c>
      <c r="BH108" s="86" t="s">
        <v>576</v>
      </c>
      <c r="BI108" s="86" t="s">
        <v>58</v>
      </c>
      <c r="BJ108" s="86" t="s">
        <v>58</v>
      </c>
      <c r="BK108" s="86" t="s">
        <v>58</v>
      </c>
      <c r="BL108" s="86" t="s">
        <v>58</v>
      </c>
      <c r="BM108" s="86" t="s">
        <v>58</v>
      </c>
      <c r="BN108" s="86" t="s">
        <v>577</v>
      </c>
      <c r="BO108" s="86" t="s">
        <v>58</v>
      </c>
      <c r="BP108" s="86" t="s">
        <v>578</v>
      </c>
      <c r="BQ108" s="86" t="s">
        <v>579</v>
      </c>
      <c r="BR108" s="86" t="s">
        <v>580</v>
      </c>
      <c r="BS108" s="86" t="s">
        <v>95</v>
      </c>
      <c r="BT108" s="86" t="s">
        <v>581</v>
      </c>
      <c r="BU108" s="86" t="s">
        <v>582</v>
      </c>
      <c r="BV108" s="87" t="s">
        <v>583</v>
      </c>
      <c r="BW108" s="16"/>
    </row>
    <row r="109" spans="1:75" ht="12" customHeight="1">
      <c r="A109" s="192" t="s">
        <v>584</v>
      </c>
      <c r="B109" s="200" t="s">
        <v>585</v>
      </c>
      <c r="C109" s="35" t="s">
        <v>586</v>
      </c>
      <c r="D109" s="36">
        <v>129</v>
      </c>
      <c r="E109" s="37">
        <v>0.24618320610687022</v>
      </c>
      <c r="F109" s="38">
        <v>0.18978102189781018</v>
      </c>
      <c r="G109" s="39">
        <v>0.308</v>
      </c>
      <c r="H109" s="38">
        <v>0.2425249169435216</v>
      </c>
      <c r="I109" s="40">
        <v>0.25961538461538464</v>
      </c>
      <c r="J109" s="39">
        <v>0.13333333333333333</v>
      </c>
      <c r="K109" s="38">
        <v>0.25862068965517243</v>
      </c>
      <c r="L109" s="40">
        <v>0.20168067226890757</v>
      </c>
      <c r="M109" s="40">
        <v>0.2878787878787879</v>
      </c>
      <c r="N109" s="39">
        <v>0.25961538461538464</v>
      </c>
      <c r="O109" s="38">
        <v>0.29924242424242425</v>
      </c>
      <c r="P109" s="40">
        <v>0.19469026548672566</v>
      </c>
      <c r="Q109" s="39">
        <v>0.19047619047619047</v>
      </c>
      <c r="R109" s="38">
        <v>0.30125523012552302</v>
      </c>
      <c r="S109" s="40">
        <v>0.20634920634920634</v>
      </c>
      <c r="T109" s="40">
        <v>0.18796992481203006</v>
      </c>
      <c r="U109" s="39">
        <v>0.23076923076923075</v>
      </c>
      <c r="V109" s="38">
        <v>0.36263736263736263</v>
      </c>
      <c r="W109" s="40">
        <v>0.17391304347826086</v>
      </c>
      <c r="X109" s="39">
        <v>0.22739018087855295</v>
      </c>
      <c r="Y109" s="38">
        <v>0.26451612903225807</v>
      </c>
      <c r="Z109" s="40">
        <v>0.27027027027027029</v>
      </c>
      <c r="AA109" s="39">
        <v>0.21719457013574661</v>
      </c>
      <c r="AB109" s="38">
        <v>0.26589595375722541</v>
      </c>
      <c r="AC109" s="40">
        <v>0.25806451612903225</v>
      </c>
      <c r="AD109" s="40">
        <v>0.29310344827586204</v>
      </c>
      <c r="AE109" s="40">
        <v>0.2</v>
      </c>
      <c r="AF109" s="40">
        <v>0.28947368421052633</v>
      </c>
      <c r="AG109" s="40">
        <v>0.13636363636363635</v>
      </c>
      <c r="AH109" s="40">
        <v>0.13333333333333333</v>
      </c>
      <c r="AI109" s="40">
        <v>0.16</v>
      </c>
      <c r="AJ109" s="40">
        <v>0.22222222222222221</v>
      </c>
      <c r="AK109" s="39">
        <v>0.30769230769230771</v>
      </c>
      <c r="AL109" s="16"/>
      <c r="AM109" s="16"/>
      <c r="AN109" s="193" t="s">
        <v>587</v>
      </c>
      <c r="AO109" s="51" t="s">
        <v>588</v>
      </c>
      <c r="AP109" s="52" t="s">
        <v>109</v>
      </c>
      <c r="AQ109" s="53" t="s">
        <v>58</v>
      </c>
      <c r="AR109" s="53" t="s">
        <v>95</v>
      </c>
      <c r="AS109" s="53" t="s">
        <v>58</v>
      </c>
      <c r="AT109" s="53" t="s">
        <v>58</v>
      </c>
      <c r="AU109" s="53" t="s">
        <v>58</v>
      </c>
      <c r="AV109" s="53" t="s">
        <v>58</v>
      </c>
      <c r="AW109" s="53" t="s">
        <v>58</v>
      </c>
      <c r="AX109" s="53" t="s">
        <v>58</v>
      </c>
      <c r="AY109" s="53" t="s">
        <v>58</v>
      </c>
      <c r="AZ109" s="53" t="s">
        <v>97</v>
      </c>
      <c r="BA109" s="53" t="s">
        <v>58</v>
      </c>
      <c r="BB109" s="53" t="s">
        <v>58</v>
      </c>
      <c r="BC109" s="53" t="s">
        <v>58</v>
      </c>
      <c r="BD109" s="53" t="s">
        <v>58</v>
      </c>
      <c r="BE109" s="53" t="s">
        <v>58</v>
      </c>
      <c r="BF109" s="53" t="s">
        <v>58</v>
      </c>
      <c r="BG109" s="53" t="s">
        <v>97</v>
      </c>
      <c r="BH109" s="53" t="s">
        <v>58</v>
      </c>
      <c r="BI109" s="53" t="s">
        <v>58</v>
      </c>
      <c r="BJ109" s="53" t="s">
        <v>58</v>
      </c>
      <c r="BK109" s="53" t="s">
        <v>58</v>
      </c>
      <c r="BL109" s="53" t="s">
        <v>58</v>
      </c>
      <c r="BM109" s="53" t="s">
        <v>58</v>
      </c>
      <c r="BN109" s="53" t="s">
        <v>58</v>
      </c>
      <c r="BO109" s="53" t="s">
        <v>58</v>
      </c>
      <c r="BP109" s="53" t="s">
        <v>58</v>
      </c>
      <c r="BQ109" s="53" t="s">
        <v>58</v>
      </c>
      <c r="BR109" s="53" t="s">
        <v>58</v>
      </c>
      <c r="BS109" s="53" t="s">
        <v>58</v>
      </c>
      <c r="BT109" s="53" t="s">
        <v>58</v>
      </c>
      <c r="BU109" s="53" t="s">
        <v>58</v>
      </c>
      <c r="BV109" s="54" t="s">
        <v>58</v>
      </c>
      <c r="BW109" s="16"/>
    </row>
    <row r="110" spans="1:75" ht="12" customHeight="1">
      <c r="A110" s="185"/>
      <c r="B110" s="185"/>
      <c r="C110" s="55" t="s">
        <v>589</v>
      </c>
      <c r="D110" s="56">
        <v>273</v>
      </c>
      <c r="E110" s="57">
        <v>0.52099236641221369</v>
      </c>
      <c r="F110" s="58">
        <v>0.66058394160583944</v>
      </c>
      <c r="G110" s="59">
        <v>0.36799999999999999</v>
      </c>
      <c r="H110" s="58">
        <v>0.62458471760797341</v>
      </c>
      <c r="I110" s="60">
        <v>0.37980769230769229</v>
      </c>
      <c r="J110" s="59">
        <v>0.4</v>
      </c>
      <c r="K110" s="58">
        <v>0.63793103448275867</v>
      </c>
      <c r="L110" s="60">
        <v>0.66386554621848726</v>
      </c>
      <c r="M110" s="60">
        <v>0.53030303030303028</v>
      </c>
      <c r="N110" s="59">
        <v>0.37980769230769229</v>
      </c>
      <c r="O110" s="58">
        <v>0.40530303030303033</v>
      </c>
      <c r="P110" s="60">
        <v>0.61946902654867253</v>
      </c>
      <c r="Q110" s="59">
        <v>0.65306122448979598</v>
      </c>
      <c r="R110" s="58">
        <v>0.3807531380753138</v>
      </c>
      <c r="S110" s="60">
        <v>0.61904761904761907</v>
      </c>
      <c r="T110" s="60">
        <v>0.67669172932330823</v>
      </c>
      <c r="U110" s="59">
        <v>0.53846153846153844</v>
      </c>
      <c r="V110" s="58">
        <v>0.37362637362637363</v>
      </c>
      <c r="W110" s="60">
        <v>0.43478260869565216</v>
      </c>
      <c r="X110" s="59">
        <v>0.56589147286821706</v>
      </c>
      <c r="Y110" s="58">
        <v>0.49032258064516127</v>
      </c>
      <c r="Z110" s="60">
        <v>0.4932432432432432</v>
      </c>
      <c r="AA110" s="59">
        <v>0.56108597285067874</v>
      </c>
      <c r="AB110" s="58">
        <v>0.48554913294797686</v>
      </c>
      <c r="AC110" s="60">
        <v>0.4946236559139785</v>
      </c>
      <c r="AD110" s="60">
        <v>0.51724137931034486</v>
      </c>
      <c r="AE110" s="60">
        <v>0.62857142857142856</v>
      </c>
      <c r="AF110" s="60">
        <v>0.44736842105263158</v>
      </c>
      <c r="AG110" s="60">
        <v>0.63636363636363635</v>
      </c>
      <c r="AH110" s="60">
        <v>0.46666666666666662</v>
      </c>
      <c r="AI110" s="60">
        <v>0.72</v>
      </c>
      <c r="AJ110" s="60">
        <v>0.66666666666666652</v>
      </c>
      <c r="AK110" s="59">
        <v>0.5</v>
      </c>
      <c r="AL110" s="16"/>
      <c r="AM110" s="16"/>
      <c r="AN110" s="194"/>
      <c r="AO110" s="51" t="s">
        <v>590</v>
      </c>
      <c r="AP110" s="52" t="s">
        <v>109</v>
      </c>
      <c r="AQ110" s="53" t="s">
        <v>96</v>
      </c>
      <c r="AR110" s="53" t="s">
        <v>58</v>
      </c>
      <c r="AS110" s="53" t="s">
        <v>96</v>
      </c>
      <c r="AT110" s="53" t="s">
        <v>58</v>
      </c>
      <c r="AU110" s="53" t="s">
        <v>58</v>
      </c>
      <c r="AV110" s="53" t="s">
        <v>98</v>
      </c>
      <c r="AW110" s="53" t="s">
        <v>98</v>
      </c>
      <c r="AX110" s="53" t="s">
        <v>58</v>
      </c>
      <c r="AY110" s="53" t="s">
        <v>58</v>
      </c>
      <c r="AZ110" s="53" t="s">
        <v>58</v>
      </c>
      <c r="BA110" s="53" t="s">
        <v>95</v>
      </c>
      <c r="BB110" s="53" t="s">
        <v>95</v>
      </c>
      <c r="BC110" s="53" t="s">
        <v>58</v>
      </c>
      <c r="BD110" s="53" t="s">
        <v>95</v>
      </c>
      <c r="BE110" s="53" t="s">
        <v>95</v>
      </c>
      <c r="BF110" s="53" t="s">
        <v>58</v>
      </c>
      <c r="BG110" s="53" t="s">
        <v>58</v>
      </c>
      <c r="BH110" s="53" t="s">
        <v>58</v>
      </c>
      <c r="BI110" s="53" t="s">
        <v>95</v>
      </c>
      <c r="BJ110" s="53" t="s">
        <v>58</v>
      </c>
      <c r="BK110" s="53" t="s">
        <v>58</v>
      </c>
      <c r="BL110" s="53" t="s">
        <v>58</v>
      </c>
      <c r="BM110" s="53" t="s">
        <v>58</v>
      </c>
      <c r="BN110" s="53" t="s">
        <v>58</v>
      </c>
      <c r="BO110" s="53" t="s">
        <v>58</v>
      </c>
      <c r="BP110" s="53" t="s">
        <v>58</v>
      </c>
      <c r="BQ110" s="53" t="s">
        <v>58</v>
      </c>
      <c r="BR110" s="53" t="s">
        <v>58</v>
      </c>
      <c r="BS110" s="53" t="s">
        <v>58</v>
      </c>
      <c r="BT110" s="53" t="s">
        <v>58</v>
      </c>
      <c r="BU110" s="53" t="s">
        <v>58</v>
      </c>
      <c r="BV110" s="54" t="s">
        <v>58</v>
      </c>
      <c r="BW110" s="16"/>
    </row>
    <row r="111" spans="1:75" ht="12" customHeight="1">
      <c r="A111" s="185"/>
      <c r="B111" s="185"/>
      <c r="C111" s="55" t="s">
        <v>591</v>
      </c>
      <c r="D111" s="56">
        <v>32</v>
      </c>
      <c r="E111" s="57">
        <v>6.1068702290076333E-2</v>
      </c>
      <c r="F111" s="58">
        <v>2.5547445255474456E-2</v>
      </c>
      <c r="G111" s="59">
        <v>0.1</v>
      </c>
      <c r="H111" s="58">
        <v>3.3222591362126248E-2</v>
      </c>
      <c r="I111" s="60">
        <v>9.6153846153846173E-2</v>
      </c>
      <c r="J111" s="59">
        <v>0.13333333333333333</v>
      </c>
      <c r="K111" s="58">
        <v>2.5862068965517241E-2</v>
      </c>
      <c r="L111" s="60">
        <v>2.5210084033613446E-2</v>
      </c>
      <c r="M111" s="60">
        <v>6.0606060606060608E-2</v>
      </c>
      <c r="N111" s="59">
        <v>9.6153846153846173E-2</v>
      </c>
      <c r="O111" s="58">
        <v>8.3333333333333315E-2</v>
      </c>
      <c r="P111" s="60">
        <v>4.4247787610619468E-2</v>
      </c>
      <c r="Q111" s="59">
        <v>3.4013605442176874E-2</v>
      </c>
      <c r="R111" s="58">
        <v>9.6234309623430964E-2</v>
      </c>
      <c r="S111" s="60">
        <v>3.968253968253968E-2</v>
      </c>
      <c r="T111" s="60">
        <v>7.5187969924812026E-3</v>
      </c>
      <c r="U111" s="59">
        <v>0.11538461538461538</v>
      </c>
      <c r="V111" s="58">
        <v>6.5934065934065936E-2</v>
      </c>
      <c r="W111" s="60">
        <v>0.17391304347826086</v>
      </c>
      <c r="X111" s="59">
        <v>4.6511627906976744E-2</v>
      </c>
      <c r="Y111" s="58">
        <v>9.6774193548387094E-2</v>
      </c>
      <c r="Z111" s="60">
        <v>4.0540540540540543E-2</v>
      </c>
      <c r="AA111" s="59">
        <v>4.9773755656108601E-2</v>
      </c>
      <c r="AB111" s="58">
        <v>9.8265895953757218E-2</v>
      </c>
      <c r="AC111" s="60">
        <v>6.4516129032258063E-2</v>
      </c>
      <c r="AD111" s="60">
        <v>1.7241379310344827E-2</v>
      </c>
      <c r="AE111" s="60">
        <v>0</v>
      </c>
      <c r="AF111" s="60">
        <v>2.6315789473684209E-2</v>
      </c>
      <c r="AG111" s="60">
        <v>0.13636363636363635</v>
      </c>
      <c r="AH111" s="60">
        <v>6.6666666666666666E-2</v>
      </c>
      <c r="AI111" s="60">
        <v>0</v>
      </c>
      <c r="AJ111" s="60">
        <v>5.5555555555555552E-2</v>
      </c>
      <c r="AK111" s="59">
        <v>0</v>
      </c>
      <c r="AL111" s="16"/>
      <c r="AM111" s="16"/>
      <c r="AN111" s="194"/>
      <c r="AO111" s="51" t="s">
        <v>592</v>
      </c>
      <c r="AP111" s="52" t="s">
        <v>109</v>
      </c>
      <c r="AQ111" s="53" t="s">
        <v>58</v>
      </c>
      <c r="AR111" s="53" t="s">
        <v>95</v>
      </c>
      <c r="AS111" s="53" t="s">
        <v>58</v>
      </c>
      <c r="AT111" s="53" t="s">
        <v>95</v>
      </c>
      <c r="AU111" s="53" t="s">
        <v>58</v>
      </c>
      <c r="AV111" s="53" t="s">
        <v>58</v>
      </c>
      <c r="AW111" s="53" t="s">
        <v>58</v>
      </c>
      <c r="AX111" s="53" t="s">
        <v>58</v>
      </c>
      <c r="AY111" s="53" t="s">
        <v>58</v>
      </c>
      <c r="AZ111" s="53" t="s">
        <v>58</v>
      </c>
      <c r="BA111" s="53" t="s">
        <v>58</v>
      </c>
      <c r="BB111" s="53" t="s">
        <v>58</v>
      </c>
      <c r="BC111" s="53" t="s">
        <v>97</v>
      </c>
      <c r="BD111" s="53" t="s">
        <v>58</v>
      </c>
      <c r="BE111" s="53" t="s">
        <v>58</v>
      </c>
      <c r="BF111" s="53" t="s">
        <v>97</v>
      </c>
      <c r="BG111" s="53" t="s">
        <v>58</v>
      </c>
      <c r="BH111" s="53" t="s">
        <v>97</v>
      </c>
      <c r="BI111" s="53" t="s">
        <v>58</v>
      </c>
      <c r="BJ111" s="53" t="s">
        <v>58</v>
      </c>
      <c r="BK111" s="53" t="s">
        <v>58</v>
      </c>
      <c r="BL111" s="53" t="s">
        <v>58</v>
      </c>
      <c r="BM111" s="53" t="s">
        <v>58</v>
      </c>
      <c r="BN111" s="53" t="s">
        <v>58</v>
      </c>
      <c r="BO111" s="53" t="s">
        <v>58</v>
      </c>
      <c r="BP111" s="53" t="s">
        <v>593</v>
      </c>
      <c r="BQ111" s="53" t="s">
        <v>58</v>
      </c>
      <c r="BR111" s="53" t="s">
        <v>58</v>
      </c>
      <c r="BS111" s="53" t="s">
        <v>58</v>
      </c>
      <c r="BT111" s="53" t="s">
        <v>594</v>
      </c>
      <c r="BU111" s="53" t="s">
        <v>58</v>
      </c>
      <c r="BV111" s="54" t="s">
        <v>595</v>
      </c>
      <c r="BW111" s="16"/>
    </row>
    <row r="112" spans="1:75" ht="12" customHeight="1">
      <c r="A112" s="185"/>
      <c r="B112" s="185"/>
      <c r="C112" s="55" t="s">
        <v>596</v>
      </c>
      <c r="D112" s="56">
        <v>20</v>
      </c>
      <c r="E112" s="57">
        <v>3.8167938931297711E-2</v>
      </c>
      <c r="F112" s="58">
        <v>1.0948905109489052E-2</v>
      </c>
      <c r="G112" s="59">
        <v>6.8000000000000005E-2</v>
      </c>
      <c r="H112" s="58">
        <v>2.3255813953488372E-2</v>
      </c>
      <c r="I112" s="60">
        <v>6.25E-2</v>
      </c>
      <c r="J112" s="59">
        <v>0</v>
      </c>
      <c r="K112" s="58">
        <v>8.6206896551724137E-3</v>
      </c>
      <c r="L112" s="60">
        <v>2.5210084033613446E-2</v>
      </c>
      <c r="M112" s="60">
        <v>4.5454545454545456E-2</v>
      </c>
      <c r="N112" s="59">
        <v>6.25E-2</v>
      </c>
      <c r="O112" s="58">
        <v>5.6818181818181816E-2</v>
      </c>
      <c r="P112" s="60">
        <v>2.6548672566371681E-2</v>
      </c>
      <c r="Q112" s="59">
        <v>1.3605442176870748E-2</v>
      </c>
      <c r="R112" s="58">
        <v>6.6945606694560664E-2</v>
      </c>
      <c r="S112" s="60">
        <v>2.3809523809523808E-2</v>
      </c>
      <c r="T112" s="60">
        <v>7.5187969924812026E-3</v>
      </c>
      <c r="U112" s="59">
        <v>0</v>
      </c>
      <c r="V112" s="58">
        <v>3.2967032967032968E-2</v>
      </c>
      <c r="W112" s="60">
        <v>0.15217391304347827</v>
      </c>
      <c r="X112" s="59">
        <v>2.5839793281653745E-2</v>
      </c>
      <c r="Y112" s="58">
        <v>3.2258064516129031E-2</v>
      </c>
      <c r="Z112" s="60">
        <v>3.3783783783783786E-2</v>
      </c>
      <c r="AA112" s="59">
        <v>4.5248868778280542E-2</v>
      </c>
      <c r="AB112" s="58">
        <v>4.0462427745664747E-2</v>
      </c>
      <c r="AC112" s="60">
        <v>2.1505376344086023E-2</v>
      </c>
      <c r="AD112" s="60">
        <v>3.4482758620689655E-2</v>
      </c>
      <c r="AE112" s="60">
        <v>0</v>
      </c>
      <c r="AF112" s="60">
        <v>5.2631578947368418E-2</v>
      </c>
      <c r="AG112" s="60">
        <v>4.5454545454545456E-2</v>
      </c>
      <c r="AH112" s="60">
        <v>0.13333333333333333</v>
      </c>
      <c r="AI112" s="60">
        <v>0</v>
      </c>
      <c r="AJ112" s="60">
        <v>0</v>
      </c>
      <c r="AK112" s="59">
        <v>7.6923076923076927E-2</v>
      </c>
      <c r="AL112" s="16"/>
      <c r="AM112" s="16"/>
      <c r="AN112" s="194"/>
      <c r="AO112" s="51" t="s">
        <v>597</v>
      </c>
      <c r="AP112" s="52" t="s">
        <v>109</v>
      </c>
      <c r="AQ112" s="53" t="s">
        <v>58</v>
      </c>
      <c r="AR112" s="53" t="s">
        <v>95</v>
      </c>
      <c r="AS112" s="53" t="s">
        <v>58</v>
      </c>
      <c r="AT112" s="53" t="s">
        <v>95</v>
      </c>
      <c r="AU112" s="53" t="s">
        <v>598</v>
      </c>
      <c r="AV112" s="53" t="s">
        <v>58</v>
      </c>
      <c r="AW112" s="53" t="s">
        <v>58</v>
      </c>
      <c r="AX112" s="53" t="s">
        <v>58</v>
      </c>
      <c r="AY112" s="53" t="s">
        <v>58</v>
      </c>
      <c r="AZ112" s="53" t="s">
        <v>58</v>
      </c>
      <c r="BA112" s="53" t="s">
        <v>58</v>
      </c>
      <c r="BB112" s="53" t="s">
        <v>58</v>
      </c>
      <c r="BC112" s="53" t="s">
        <v>97</v>
      </c>
      <c r="BD112" s="53" t="s">
        <v>58</v>
      </c>
      <c r="BE112" s="53" t="s">
        <v>58</v>
      </c>
      <c r="BF112" s="53" t="s">
        <v>599</v>
      </c>
      <c r="BG112" s="53" t="s">
        <v>58</v>
      </c>
      <c r="BH112" s="53" t="s">
        <v>121</v>
      </c>
      <c r="BI112" s="53" t="s">
        <v>58</v>
      </c>
      <c r="BJ112" s="53" t="s">
        <v>58</v>
      </c>
      <c r="BK112" s="53" t="s">
        <v>58</v>
      </c>
      <c r="BL112" s="53" t="s">
        <v>58</v>
      </c>
      <c r="BM112" s="53" t="s">
        <v>58</v>
      </c>
      <c r="BN112" s="53" t="s">
        <v>58</v>
      </c>
      <c r="BO112" s="53" t="s">
        <v>58</v>
      </c>
      <c r="BP112" s="53" t="s">
        <v>600</v>
      </c>
      <c r="BQ112" s="53" t="s">
        <v>58</v>
      </c>
      <c r="BR112" s="53" t="s">
        <v>58</v>
      </c>
      <c r="BS112" s="53" t="s">
        <v>58</v>
      </c>
      <c r="BT112" s="53" t="s">
        <v>601</v>
      </c>
      <c r="BU112" s="53" t="s">
        <v>602</v>
      </c>
      <c r="BV112" s="54" t="s">
        <v>58</v>
      </c>
      <c r="BW112" s="16"/>
    </row>
    <row r="113" spans="1:75" ht="12" customHeight="1">
      <c r="A113" s="179"/>
      <c r="B113" s="179"/>
      <c r="C113" s="45" t="s">
        <v>563</v>
      </c>
      <c r="D113" s="46">
        <v>70</v>
      </c>
      <c r="E113" s="47">
        <v>0.13358778625954199</v>
      </c>
      <c r="F113" s="48">
        <v>0.11313868613138686</v>
      </c>
      <c r="G113" s="49">
        <v>0.156</v>
      </c>
      <c r="H113" s="48">
        <v>7.6411960132890366E-2</v>
      </c>
      <c r="I113" s="50">
        <v>0.20192307692307693</v>
      </c>
      <c r="J113" s="49">
        <v>0.33333333333333326</v>
      </c>
      <c r="K113" s="48">
        <v>6.8965517241379309E-2</v>
      </c>
      <c r="L113" s="50">
        <v>8.4033613445378158E-2</v>
      </c>
      <c r="M113" s="50">
        <v>7.575757575757576E-2</v>
      </c>
      <c r="N113" s="49">
        <v>0.20192307692307693</v>
      </c>
      <c r="O113" s="48">
        <v>0.1553030303030303</v>
      </c>
      <c r="P113" s="50">
        <v>0.11504424778761062</v>
      </c>
      <c r="Q113" s="49">
        <v>0.10884353741496598</v>
      </c>
      <c r="R113" s="48">
        <v>0.15481171548117154</v>
      </c>
      <c r="S113" s="50">
        <v>0.1111111111111111</v>
      </c>
      <c r="T113" s="50">
        <v>0.12030075187969924</v>
      </c>
      <c r="U113" s="49">
        <v>0.11538461538461538</v>
      </c>
      <c r="V113" s="48">
        <v>0.1648351648351648</v>
      </c>
      <c r="W113" s="50">
        <v>6.5217391304347824E-2</v>
      </c>
      <c r="X113" s="49">
        <v>0.13436692506459949</v>
      </c>
      <c r="Y113" s="48">
        <v>0.11612903225806452</v>
      </c>
      <c r="Z113" s="50">
        <v>0.16216216216216217</v>
      </c>
      <c r="AA113" s="49">
        <v>0.12669683257918551</v>
      </c>
      <c r="AB113" s="48">
        <v>0.10982658959537572</v>
      </c>
      <c r="AC113" s="50">
        <v>0.16129032258064516</v>
      </c>
      <c r="AD113" s="50">
        <v>0.13793103448275862</v>
      </c>
      <c r="AE113" s="50">
        <v>0.17142857142857143</v>
      </c>
      <c r="AF113" s="50">
        <v>0.18421052631578946</v>
      </c>
      <c r="AG113" s="50">
        <v>4.5454545454545456E-2</v>
      </c>
      <c r="AH113" s="50">
        <v>0.2</v>
      </c>
      <c r="AI113" s="50">
        <v>0.12</v>
      </c>
      <c r="AJ113" s="50">
        <v>5.5555555555555552E-2</v>
      </c>
      <c r="AK113" s="49">
        <v>0.11538461538461538</v>
      </c>
      <c r="AL113" s="16"/>
      <c r="AM113" s="16"/>
      <c r="AN113" s="195"/>
      <c r="AO113" s="51" t="s">
        <v>529</v>
      </c>
      <c r="AP113" s="52" t="s">
        <v>109</v>
      </c>
      <c r="AQ113" s="53" t="s">
        <v>58</v>
      </c>
      <c r="AR113" s="53" t="s">
        <v>58</v>
      </c>
      <c r="AS113" s="53" t="s">
        <v>58</v>
      </c>
      <c r="AT113" s="53" t="s">
        <v>95</v>
      </c>
      <c r="AU113" s="53" t="s">
        <v>95</v>
      </c>
      <c r="AV113" s="53" t="s">
        <v>58</v>
      </c>
      <c r="AW113" s="53" t="s">
        <v>58</v>
      </c>
      <c r="AX113" s="53" t="s">
        <v>58</v>
      </c>
      <c r="AY113" s="53" t="s">
        <v>112</v>
      </c>
      <c r="AZ113" s="53" t="s">
        <v>58</v>
      </c>
      <c r="BA113" s="53" t="s">
        <v>58</v>
      </c>
      <c r="BB113" s="53" t="s">
        <v>58</v>
      </c>
      <c r="BC113" s="53" t="s">
        <v>58</v>
      </c>
      <c r="BD113" s="53" t="s">
        <v>58</v>
      </c>
      <c r="BE113" s="53" t="s">
        <v>58</v>
      </c>
      <c r="BF113" s="53" t="s">
        <v>58</v>
      </c>
      <c r="BG113" s="53" t="s">
        <v>58</v>
      </c>
      <c r="BH113" s="53" t="s">
        <v>58</v>
      </c>
      <c r="BI113" s="53" t="s">
        <v>58</v>
      </c>
      <c r="BJ113" s="53" t="s">
        <v>58</v>
      </c>
      <c r="BK113" s="53" t="s">
        <v>58</v>
      </c>
      <c r="BL113" s="53" t="s">
        <v>58</v>
      </c>
      <c r="BM113" s="53" t="s">
        <v>58</v>
      </c>
      <c r="BN113" s="53" t="s">
        <v>58</v>
      </c>
      <c r="BO113" s="53" t="s">
        <v>58</v>
      </c>
      <c r="BP113" s="53" t="s">
        <v>58</v>
      </c>
      <c r="BQ113" s="53" t="s">
        <v>58</v>
      </c>
      <c r="BR113" s="53" t="s">
        <v>58</v>
      </c>
      <c r="BS113" s="53" t="s">
        <v>58</v>
      </c>
      <c r="BT113" s="53" t="s">
        <v>58</v>
      </c>
      <c r="BU113" s="53" t="s">
        <v>58</v>
      </c>
      <c r="BV113" s="54" t="s">
        <v>58</v>
      </c>
      <c r="BW113" s="16"/>
    </row>
    <row r="114" spans="1:75" ht="12" customHeight="1">
      <c r="A114" s="196" t="s">
        <v>603</v>
      </c>
      <c r="B114" s="184" t="s">
        <v>604</v>
      </c>
      <c r="C114" s="35" t="s">
        <v>605</v>
      </c>
      <c r="D114" s="36">
        <v>10</v>
      </c>
      <c r="E114" s="37">
        <v>0.19230769230769235</v>
      </c>
      <c r="F114" s="38">
        <v>0</v>
      </c>
      <c r="G114" s="39">
        <v>0.23809523809523805</v>
      </c>
      <c r="H114" s="38">
        <v>0.1176470588235294</v>
      </c>
      <c r="I114" s="40">
        <v>0.24242424242424243</v>
      </c>
      <c r="J114" s="39">
        <v>0</v>
      </c>
      <c r="K114" s="38">
        <v>0.25</v>
      </c>
      <c r="L114" s="40">
        <v>0.16666666666666663</v>
      </c>
      <c r="M114" s="40">
        <v>0</v>
      </c>
      <c r="N114" s="39">
        <v>0.24242424242424243</v>
      </c>
      <c r="O114" s="38">
        <v>0.16216216216216217</v>
      </c>
      <c r="P114" s="40">
        <v>0.5</v>
      </c>
      <c r="Q114" s="39">
        <v>0</v>
      </c>
      <c r="R114" s="38">
        <v>0.23076923076923075</v>
      </c>
      <c r="S114" s="40">
        <v>0.125</v>
      </c>
      <c r="T114" s="40">
        <v>0</v>
      </c>
      <c r="U114" s="39">
        <v>0</v>
      </c>
      <c r="V114" s="38">
        <v>0.1111111111111111</v>
      </c>
      <c r="W114" s="40">
        <v>0.33333333333333326</v>
      </c>
      <c r="X114" s="39">
        <v>0.14285714285714285</v>
      </c>
      <c r="Y114" s="38">
        <v>0.2</v>
      </c>
      <c r="Z114" s="40">
        <v>0.36363636363636365</v>
      </c>
      <c r="AA114" s="39">
        <v>9.5238095238095233E-2</v>
      </c>
      <c r="AB114" s="38">
        <v>0.16666666666666663</v>
      </c>
      <c r="AC114" s="40">
        <v>0.25</v>
      </c>
      <c r="AD114" s="40">
        <v>0.33333333333333326</v>
      </c>
      <c r="AE114" s="40">
        <v>0</v>
      </c>
      <c r="AF114" s="40">
        <v>0.33333333333333326</v>
      </c>
      <c r="AG114" s="40">
        <v>0</v>
      </c>
      <c r="AH114" s="40">
        <v>0</v>
      </c>
      <c r="AI114" s="40">
        <v>0</v>
      </c>
      <c r="AJ114" s="40">
        <v>0</v>
      </c>
      <c r="AK114" s="39">
        <v>1</v>
      </c>
      <c r="AL114" s="16"/>
      <c r="AM114" s="16"/>
      <c r="AN114" s="193" t="s">
        <v>606</v>
      </c>
      <c r="AO114" s="51" t="s">
        <v>607</v>
      </c>
      <c r="AP114" s="52" t="s">
        <v>109</v>
      </c>
      <c r="AQ114" s="53" t="s">
        <v>608</v>
      </c>
      <c r="AR114" s="53" t="s">
        <v>58</v>
      </c>
      <c r="AS114" s="53" t="s">
        <v>58</v>
      </c>
      <c r="AT114" s="53" t="s">
        <v>58</v>
      </c>
      <c r="AU114" s="53" t="s">
        <v>609</v>
      </c>
      <c r="AV114" s="53" t="s">
        <v>58</v>
      </c>
      <c r="AW114" s="53" t="s">
        <v>58</v>
      </c>
      <c r="AX114" s="53" t="s">
        <v>610</v>
      </c>
      <c r="AY114" s="53" t="s">
        <v>58</v>
      </c>
      <c r="AZ114" s="53" t="s">
        <v>58</v>
      </c>
      <c r="BA114" s="53" t="s">
        <v>95</v>
      </c>
      <c r="BB114" s="53" t="s">
        <v>611</v>
      </c>
      <c r="BC114" s="53" t="s">
        <v>58</v>
      </c>
      <c r="BD114" s="53" t="s">
        <v>58</v>
      </c>
      <c r="BE114" s="53" t="s">
        <v>612</v>
      </c>
      <c r="BF114" s="53" t="s">
        <v>613</v>
      </c>
      <c r="BG114" s="53" t="s">
        <v>58</v>
      </c>
      <c r="BH114" s="53" t="s">
        <v>58</v>
      </c>
      <c r="BI114" s="53" t="s">
        <v>58</v>
      </c>
      <c r="BJ114" s="53" t="s">
        <v>58</v>
      </c>
      <c r="BK114" s="53" t="s">
        <v>58</v>
      </c>
      <c r="BL114" s="53" t="s">
        <v>58</v>
      </c>
      <c r="BM114" s="53" t="s">
        <v>58</v>
      </c>
      <c r="BN114" s="53" t="s">
        <v>58</v>
      </c>
      <c r="BO114" s="53" t="s">
        <v>58</v>
      </c>
      <c r="BP114" s="53" t="s">
        <v>614</v>
      </c>
      <c r="BQ114" s="53" t="s">
        <v>58</v>
      </c>
      <c r="BR114" s="53" t="s">
        <v>615</v>
      </c>
      <c r="BS114" s="53" t="s">
        <v>616</v>
      </c>
      <c r="BT114" s="53" t="s">
        <v>617</v>
      </c>
      <c r="BU114" s="53" t="s">
        <v>618</v>
      </c>
      <c r="BV114" s="54" t="s">
        <v>619</v>
      </c>
      <c r="BW114" s="16"/>
    </row>
    <row r="115" spans="1:75" ht="12" customHeight="1">
      <c r="A115" s="185"/>
      <c r="B115" s="185"/>
      <c r="C115" s="55" t="s">
        <v>620</v>
      </c>
      <c r="D115" s="56">
        <v>23</v>
      </c>
      <c r="E115" s="57">
        <v>0.44230769230769229</v>
      </c>
      <c r="F115" s="58">
        <v>0.4</v>
      </c>
      <c r="G115" s="59">
        <v>0.45238095238095238</v>
      </c>
      <c r="H115" s="58">
        <v>0.23529411764705879</v>
      </c>
      <c r="I115" s="60">
        <v>0.54545454545454541</v>
      </c>
      <c r="J115" s="59">
        <v>0.5</v>
      </c>
      <c r="K115" s="58">
        <v>0.5</v>
      </c>
      <c r="L115" s="60">
        <v>0.16666666666666663</v>
      </c>
      <c r="M115" s="60">
        <v>0.14285714285714285</v>
      </c>
      <c r="N115" s="59">
        <v>0.54545454545454541</v>
      </c>
      <c r="O115" s="58">
        <v>0.4324324324324324</v>
      </c>
      <c r="P115" s="60">
        <v>0.5</v>
      </c>
      <c r="Q115" s="59">
        <v>0.42857142857142855</v>
      </c>
      <c r="R115" s="58">
        <v>0.46153846153846151</v>
      </c>
      <c r="S115" s="60">
        <v>0.375</v>
      </c>
      <c r="T115" s="60">
        <v>0.5</v>
      </c>
      <c r="U115" s="59">
        <v>0.33333333333333326</v>
      </c>
      <c r="V115" s="58">
        <v>0.33333333333333326</v>
      </c>
      <c r="W115" s="60">
        <v>0.6</v>
      </c>
      <c r="X115" s="59">
        <v>0.39285714285714285</v>
      </c>
      <c r="Y115" s="58">
        <v>0.4</v>
      </c>
      <c r="Z115" s="60">
        <v>0.54545454545454541</v>
      </c>
      <c r="AA115" s="59">
        <v>0.42857142857142855</v>
      </c>
      <c r="AB115" s="58">
        <v>0.375</v>
      </c>
      <c r="AC115" s="60">
        <v>0.625</v>
      </c>
      <c r="AD115" s="60">
        <v>0.33333333333333326</v>
      </c>
      <c r="AE115" s="60">
        <v>0</v>
      </c>
      <c r="AF115" s="60">
        <v>0.66666666666666652</v>
      </c>
      <c r="AG115" s="60">
        <v>0.25</v>
      </c>
      <c r="AH115" s="60">
        <v>0.33333333333333326</v>
      </c>
      <c r="AI115" s="60">
        <v>0</v>
      </c>
      <c r="AJ115" s="60">
        <v>1</v>
      </c>
      <c r="AK115" s="59">
        <v>0</v>
      </c>
      <c r="AL115" s="16"/>
      <c r="AM115" s="16"/>
      <c r="AN115" s="194"/>
      <c r="AO115" s="51" t="s">
        <v>621</v>
      </c>
      <c r="AP115" s="52" t="s">
        <v>109</v>
      </c>
      <c r="AQ115" s="53" t="s">
        <v>58</v>
      </c>
      <c r="AR115" s="53" t="s">
        <v>58</v>
      </c>
      <c r="AS115" s="53" t="s">
        <v>58</v>
      </c>
      <c r="AT115" s="53" t="s">
        <v>58</v>
      </c>
      <c r="AU115" s="53" t="s">
        <v>58</v>
      </c>
      <c r="AV115" s="53" t="s">
        <v>58</v>
      </c>
      <c r="AW115" s="53" t="s">
        <v>58</v>
      </c>
      <c r="AX115" s="53" t="s">
        <v>58</v>
      </c>
      <c r="AY115" s="53" t="s">
        <v>58</v>
      </c>
      <c r="AZ115" s="53" t="s">
        <v>58</v>
      </c>
      <c r="BA115" s="53" t="s">
        <v>58</v>
      </c>
      <c r="BB115" s="53" t="s">
        <v>58</v>
      </c>
      <c r="BC115" s="53" t="s">
        <v>58</v>
      </c>
      <c r="BD115" s="53" t="s">
        <v>58</v>
      </c>
      <c r="BE115" s="53" t="s">
        <v>58</v>
      </c>
      <c r="BF115" s="53" t="s">
        <v>58</v>
      </c>
      <c r="BG115" s="53" t="s">
        <v>58</v>
      </c>
      <c r="BH115" s="53" t="s">
        <v>58</v>
      </c>
      <c r="BI115" s="53" t="s">
        <v>58</v>
      </c>
      <c r="BJ115" s="53" t="s">
        <v>58</v>
      </c>
      <c r="BK115" s="53" t="s">
        <v>58</v>
      </c>
      <c r="BL115" s="53" t="s">
        <v>58</v>
      </c>
      <c r="BM115" s="53" t="s">
        <v>58</v>
      </c>
      <c r="BN115" s="53" t="s">
        <v>58</v>
      </c>
      <c r="BO115" s="53" t="s">
        <v>58</v>
      </c>
      <c r="BP115" s="53" t="s">
        <v>622</v>
      </c>
      <c r="BQ115" s="53" t="s">
        <v>58</v>
      </c>
      <c r="BR115" s="53" t="s">
        <v>58</v>
      </c>
      <c r="BS115" s="53" t="s">
        <v>58</v>
      </c>
      <c r="BT115" s="53" t="s">
        <v>623</v>
      </c>
      <c r="BU115" s="53" t="s">
        <v>624</v>
      </c>
      <c r="BV115" s="54" t="s">
        <v>625</v>
      </c>
      <c r="BW115" s="16"/>
    </row>
    <row r="116" spans="1:75" ht="12" customHeight="1">
      <c r="A116" s="185"/>
      <c r="B116" s="185"/>
      <c r="C116" s="55" t="s">
        <v>626</v>
      </c>
      <c r="D116" s="56">
        <v>8</v>
      </c>
      <c r="E116" s="57">
        <v>0.15384615384615385</v>
      </c>
      <c r="F116" s="58">
        <v>0</v>
      </c>
      <c r="G116" s="59">
        <v>0.19047619047619047</v>
      </c>
      <c r="H116" s="58">
        <v>5.8823529411764698E-2</v>
      </c>
      <c r="I116" s="60">
        <v>0.2121212121212121</v>
      </c>
      <c r="J116" s="59">
        <v>0</v>
      </c>
      <c r="K116" s="58">
        <v>0</v>
      </c>
      <c r="L116" s="60">
        <v>0</v>
      </c>
      <c r="M116" s="60">
        <v>0.14285714285714285</v>
      </c>
      <c r="N116" s="59">
        <v>0.2121212121212121</v>
      </c>
      <c r="O116" s="58">
        <v>0.16216216216216217</v>
      </c>
      <c r="P116" s="60">
        <v>0.125</v>
      </c>
      <c r="Q116" s="59">
        <v>0.14285714285714285</v>
      </c>
      <c r="R116" s="58">
        <v>0.17948717948717949</v>
      </c>
      <c r="S116" s="60">
        <v>0.125</v>
      </c>
      <c r="T116" s="60">
        <v>0</v>
      </c>
      <c r="U116" s="59">
        <v>0</v>
      </c>
      <c r="V116" s="58">
        <v>0.1111111111111111</v>
      </c>
      <c r="W116" s="60">
        <v>0.13333333333333333</v>
      </c>
      <c r="X116" s="59">
        <v>0.17857142857142858</v>
      </c>
      <c r="Y116" s="58">
        <v>0.2</v>
      </c>
      <c r="Z116" s="60">
        <v>0.18181818181818182</v>
      </c>
      <c r="AA116" s="59">
        <v>9.5238095238095233E-2</v>
      </c>
      <c r="AB116" s="58">
        <v>0.20833333333333337</v>
      </c>
      <c r="AC116" s="60">
        <v>0</v>
      </c>
      <c r="AD116" s="60">
        <v>0.33333333333333326</v>
      </c>
      <c r="AE116" s="60">
        <v>0</v>
      </c>
      <c r="AF116" s="60">
        <v>0.33333333333333326</v>
      </c>
      <c r="AG116" s="60">
        <v>0</v>
      </c>
      <c r="AH116" s="60">
        <v>0</v>
      </c>
      <c r="AI116" s="60">
        <v>0</v>
      </c>
      <c r="AJ116" s="60">
        <v>0</v>
      </c>
      <c r="AK116" s="59">
        <v>0</v>
      </c>
      <c r="AL116" s="16"/>
      <c r="AM116" s="16"/>
      <c r="AN116" s="194"/>
      <c r="AO116" s="51" t="s">
        <v>627</v>
      </c>
      <c r="AP116" s="52" t="s">
        <v>109</v>
      </c>
      <c r="AQ116" s="53" t="s">
        <v>628</v>
      </c>
      <c r="AR116" s="53" t="s">
        <v>58</v>
      </c>
      <c r="AS116" s="53" t="s">
        <v>58</v>
      </c>
      <c r="AT116" s="53" t="s">
        <v>58</v>
      </c>
      <c r="AU116" s="53" t="s">
        <v>629</v>
      </c>
      <c r="AV116" s="53" t="s">
        <v>630</v>
      </c>
      <c r="AW116" s="53" t="s">
        <v>631</v>
      </c>
      <c r="AX116" s="53" t="s">
        <v>58</v>
      </c>
      <c r="AY116" s="53" t="s">
        <v>58</v>
      </c>
      <c r="AZ116" s="53" t="s">
        <v>58</v>
      </c>
      <c r="BA116" s="53" t="s">
        <v>58</v>
      </c>
      <c r="BB116" s="53" t="s">
        <v>58</v>
      </c>
      <c r="BC116" s="53" t="s">
        <v>58</v>
      </c>
      <c r="BD116" s="53" t="s">
        <v>58</v>
      </c>
      <c r="BE116" s="53" t="s">
        <v>632</v>
      </c>
      <c r="BF116" s="53" t="s">
        <v>633</v>
      </c>
      <c r="BG116" s="53" t="s">
        <v>58</v>
      </c>
      <c r="BH116" s="53" t="s">
        <v>58</v>
      </c>
      <c r="BI116" s="53" t="s">
        <v>58</v>
      </c>
      <c r="BJ116" s="53" t="s">
        <v>58</v>
      </c>
      <c r="BK116" s="53" t="s">
        <v>58</v>
      </c>
      <c r="BL116" s="53" t="s">
        <v>58</v>
      </c>
      <c r="BM116" s="53" t="s">
        <v>58</v>
      </c>
      <c r="BN116" s="53" t="s">
        <v>634</v>
      </c>
      <c r="BO116" s="53" t="s">
        <v>58</v>
      </c>
      <c r="BP116" s="53" t="s">
        <v>635</v>
      </c>
      <c r="BQ116" s="53" t="s">
        <v>58</v>
      </c>
      <c r="BR116" s="53" t="s">
        <v>636</v>
      </c>
      <c r="BS116" s="53" t="s">
        <v>637</v>
      </c>
      <c r="BT116" s="53" t="s">
        <v>638</v>
      </c>
      <c r="BU116" s="53" t="s">
        <v>639</v>
      </c>
      <c r="BV116" s="54" t="s">
        <v>640</v>
      </c>
      <c r="BW116" s="16"/>
    </row>
    <row r="117" spans="1:75" ht="12" customHeight="1">
      <c r="A117" s="185"/>
      <c r="B117" s="185"/>
      <c r="C117" s="55" t="s">
        <v>641</v>
      </c>
      <c r="D117" s="56">
        <v>8</v>
      </c>
      <c r="E117" s="57">
        <v>0.15384615384615385</v>
      </c>
      <c r="F117" s="58">
        <v>0.2</v>
      </c>
      <c r="G117" s="59">
        <v>0.14285714285714285</v>
      </c>
      <c r="H117" s="58">
        <v>0.23529411764705879</v>
      </c>
      <c r="I117" s="60">
        <v>9.0909090909090912E-2</v>
      </c>
      <c r="J117" s="59">
        <v>0.5</v>
      </c>
      <c r="K117" s="58">
        <v>0</v>
      </c>
      <c r="L117" s="60">
        <v>0</v>
      </c>
      <c r="M117" s="60">
        <v>0.5714285714285714</v>
      </c>
      <c r="N117" s="59">
        <v>9.0909090909090912E-2</v>
      </c>
      <c r="O117" s="58">
        <v>0.16216216216216217</v>
      </c>
      <c r="P117" s="60">
        <v>0.125</v>
      </c>
      <c r="Q117" s="59">
        <v>0.14285714285714285</v>
      </c>
      <c r="R117" s="58">
        <v>0.12820512820512819</v>
      </c>
      <c r="S117" s="60">
        <v>0.25</v>
      </c>
      <c r="T117" s="60">
        <v>0</v>
      </c>
      <c r="U117" s="59">
        <v>0.33333333333333326</v>
      </c>
      <c r="V117" s="58">
        <v>0.22222222222222221</v>
      </c>
      <c r="W117" s="60">
        <v>6.6666666666666666E-2</v>
      </c>
      <c r="X117" s="59">
        <v>0.17857142857142858</v>
      </c>
      <c r="Y117" s="58">
        <v>0.2</v>
      </c>
      <c r="Z117" s="60">
        <v>0.27272727272727271</v>
      </c>
      <c r="AA117" s="59">
        <v>4.7619047619047616E-2</v>
      </c>
      <c r="AB117" s="58">
        <v>0.16666666666666663</v>
      </c>
      <c r="AC117" s="60">
        <v>0.25</v>
      </c>
      <c r="AD117" s="60">
        <v>0.33333333333333326</v>
      </c>
      <c r="AE117" s="60">
        <v>0</v>
      </c>
      <c r="AF117" s="60">
        <v>0</v>
      </c>
      <c r="AG117" s="60">
        <v>0</v>
      </c>
      <c r="AH117" s="60">
        <v>0.33333333333333326</v>
      </c>
      <c r="AI117" s="60">
        <v>0</v>
      </c>
      <c r="AJ117" s="60">
        <v>0</v>
      </c>
      <c r="AK117" s="59">
        <v>0</v>
      </c>
      <c r="AL117" s="16"/>
      <c r="AM117" s="16"/>
      <c r="AN117" s="194"/>
      <c r="AO117" s="51" t="s">
        <v>642</v>
      </c>
      <c r="AP117" s="52" t="s">
        <v>109</v>
      </c>
      <c r="AQ117" s="53" t="s">
        <v>58</v>
      </c>
      <c r="AR117" s="53" t="s">
        <v>58</v>
      </c>
      <c r="AS117" s="53" t="s">
        <v>58</v>
      </c>
      <c r="AT117" s="53" t="s">
        <v>58</v>
      </c>
      <c r="AU117" s="53" t="s">
        <v>58</v>
      </c>
      <c r="AV117" s="53" t="s">
        <v>643</v>
      </c>
      <c r="AW117" s="53" t="s">
        <v>644</v>
      </c>
      <c r="AX117" s="53" t="s">
        <v>98</v>
      </c>
      <c r="AY117" s="53" t="s">
        <v>58</v>
      </c>
      <c r="AZ117" s="53" t="s">
        <v>58</v>
      </c>
      <c r="BA117" s="53" t="s">
        <v>58</v>
      </c>
      <c r="BB117" s="53" t="s">
        <v>58</v>
      </c>
      <c r="BC117" s="53" t="s">
        <v>58</v>
      </c>
      <c r="BD117" s="53" t="s">
        <v>58</v>
      </c>
      <c r="BE117" s="53" t="s">
        <v>645</v>
      </c>
      <c r="BF117" s="53" t="s">
        <v>58</v>
      </c>
      <c r="BG117" s="53" t="s">
        <v>58</v>
      </c>
      <c r="BH117" s="53" t="s">
        <v>58</v>
      </c>
      <c r="BI117" s="53" t="s">
        <v>58</v>
      </c>
      <c r="BJ117" s="53" t="s">
        <v>58</v>
      </c>
      <c r="BK117" s="53" t="s">
        <v>58</v>
      </c>
      <c r="BL117" s="53" t="s">
        <v>58</v>
      </c>
      <c r="BM117" s="53" t="s">
        <v>58</v>
      </c>
      <c r="BN117" s="53" t="s">
        <v>58</v>
      </c>
      <c r="BO117" s="53" t="s">
        <v>58</v>
      </c>
      <c r="BP117" s="53" t="s">
        <v>646</v>
      </c>
      <c r="BQ117" s="53" t="s">
        <v>647</v>
      </c>
      <c r="BR117" s="53" t="s">
        <v>648</v>
      </c>
      <c r="BS117" s="53" t="s">
        <v>58</v>
      </c>
      <c r="BT117" s="53" t="s">
        <v>649</v>
      </c>
      <c r="BU117" s="53" t="s">
        <v>650</v>
      </c>
      <c r="BV117" s="54" t="s">
        <v>651</v>
      </c>
      <c r="BW117" s="16"/>
    </row>
    <row r="118" spans="1:75" ht="12" customHeight="1">
      <c r="A118" s="185"/>
      <c r="B118" s="185"/>
      <c r="C118" s="55" t="s">
        <v>652</v>
      </c>
      <c r="D118" s="56">
        <v>16</v>
      </c>
      <c r="E118" s="57">
        <v>0.30769230769230771</v>
      </c>
      <c r="F118" s="58">
        <v>0.4</v>
      </c>
      <c r="G118" s="59">
        <v>0.2857142857142857</v>
      </c>
      <c r="H118" s="58">
        <v>0.29411764705882354</v>
      </c>
      <c r="I118" s="60">
        <v>0.30303030303030304</v>
      </c>
      <c r="J118" s="59">
        <v>0.5</v>
      </c>
      <c r="K118" s="58">
        <v>0.5</v>
      </c>
      <c r="L118" s="60">
        <v>0.16666666666666663</v>
      </c>
      <c r="M118" s="60">
        <v>0.2857142857142857</v>
      </c>
      <c r="N118" s="59">
        <v>0.30303030303030304</v>
      </c>
      <c r="O118" s="58">
        <v>0.32432432432432434</v>
      </c>
      <c r="P118" s="60">
        <v>0.25</v>
      </c>
      <c r="Q118" s="59">
        <v>0.2857142857142857</v>
      </c>
      <c r="R118" s="58">
        <v>0.28205128205128205</v>
      </c>
      <c r="S118" s="60">
        <v>0.375</v>
      </c>
      <c r="T118" s="60">
        <v>0.5</v>
      </c>
      <c r="U118" s="59">
        <v>0.33333333333333326</v>
      </c>
      <c r="V118" s="58">
        <v>0.44444444444444442</v>
      </c>
      <c r="W118" s="60">
        <v>0.13333333333333333</v>
      </c>
      <c r="X118" s="59">
        <v>0.35714285714285715</v>
      </c>
      <c r="Y118" s="58">
        <v>0.35</v>
      </c>
      <c r="Z118" s="60">
        <v>0.27272727272727271</v>
      </c>
      <c r="AA118" s="59">
        <v>0.2857142857142857</v>
      </c>
      <c r="AB118" s="58">
        <v>0.33333333333333326</v>
      </c>
      <c r="AC118" s="60">
        <v>0.375</v>
      </c>
      <c r="AD118" s="60">
        <v>0</v>
      </c>
      <c r="AE118" s="60">
        <v>0</v>
      </c>
      <c r="AF118" s="60">
        <v>0</v>
      </c>
      <c r="AG118" s="60">
        <v>0</v>
      </c>
      <c r="AH118" s="60">
        <v>0.33333333333333326</v>
      </c>
      <c r="AI118" s="60">
        <v>0</v>
      </c>
      <c r="AJ118" s="60">
        <v>1</v>
      </c>
      <c r="AK118" s="59">
        <v>0</v>
      </c>
      <c r="AL118" s="16"/>
      <c r="AM118" s="16"/>
      <c r="AN118" s="194"/>
      <c r="AO118" s="51" t="s">
        <v>653</v>
      </c>
      <c r="AP118" s="52" t="s">
        <v>109</v>
      </c>
      <c r="AQ118" s="53" t="s">
        <v>58</v>
      </c>
      <c r="AR118" s="53" t="s">
        <v>58</v>
      </c>
      <c r="AS118" s="53" t="s">
        <v>58</v>
      </c>
      <c r="AT118" s="53" t="s">
        <v>58</v>
      </c>
      <c r="AU118" s="53" t="s">
        <v>58</v>
      </c>
      <c r="AV118" s="53" t="s">
        <v>58</v>
      </c>
      <c r="AW118" s="53" t="s">
        <v>58</v>
      </c>
      <c r="AX118" s="53" t="s">
        <v>58</v>
      </c>
      <c r="AY118" s="53" t="s">
        <v>58</v>
      </c>
      <c r="AZ118" s="53" t="s">
        <v>58</v>
      </c>
      <c r="BA118" s="53" t="s">
        <v>58</v>
      </c>
      <c r="BB118" s="53" t="s">
        <v>58</v>
      </c>
      <c r="BC118" s="53" t="s">
        <v>58</v>
      </c>
      <c r="BD118" s="53" t="s">
        <v>58</v>
      </c>
      <c r="BE118" s="53" t="s">
        <v>58</v>
      </c>
      <c r="BF118" s="53" t="s">
        <v>58</v>
      </c>
      <c r="BG118" s="53" t="s">
        <v>58</v>
      </c>
      <c r="BH118" s="53" t="s">
        <v>58</v>
      </c>
      <c r="BI118" s="53" t="s">
        <v>58</v>
      </c>
      <c r="BJ118" s="53" t="s">
        <v>58</v>
      </c>
      <c r="BK118" s="53" t="s">
        <v>58</v>
      </c>
      <c r="BL118" s="53" t="s">
        <v>58</v>
      </c>
      <c r="BM118" s="53" t="s">
        <v>58</v>
      </c>
      <c r="BN118" s="53" t="s">
        <v>58</v>
      </c>
      <c r="BO118" s="53" t="s">
        <v>654</v>
      </c>
      <c r="BP118" s="53" t="s">
        <v>655</v>
      </c>
      <c r="BQ118" s="53" t="s">
        <v>656</v>
      </c>
      <c r="BR118" s="53" t="s">
        <v>657</v>
      </c>
      <c r="BS118" s="53" t="s">
        <v>58</v>
      </c>
      <c r="BT118" s="53" t="s">
        <v>658</v>
      </c>
      <c r="BU118" s="53" t="s">
        <v>659</v>
      </c>
      <c r="BV118" s="54" t="s">
        <v>660</v>
      </c>
      <c r="BW118" s="16"/>
    </row>
    <row r="119" spans="1:75" ht="12" customHeight="1">
      <c r="A119" s="185"/>
      <c r="B119" s="185"/>
      <c r="C119" s="55" t="s">
        <v>661</v>
      </c>
      <c r="D119" s="56">
        <v>15</v>
      </c>
      <c r="E119" s="57">
        <v>0.28846153846153844</v>
      </c>
      <c r="F119" s="58">
        <v>0.2</v>
      </c>
      <c r="G119" s="59">
        <v>0.30952380952380953</v>
      </c>
      <c r="H119" s="58">
        <v>0.23529411764705879</v>
      </c>
      <c r="I119" s="60">
        <v>0.33333333333333326</v>
      </c>
      <c r="J119" s="59">
        <v>0</v>
      </c>
      <c r="K119" s="58">
        <v>0.25</v>
      </c>
      <c r="L119" s="60">
        <v>0.16666666666666663</v>
      </c>
      <c r="M119" s="60">
        <v>0.2857142857142857</v>
      </c>
      <c r="N119" s="59">
        <v>0.33333333333333326</v>
      </c>
      <c r="O119" s="58">
        <v>0.35135135135135137</v>
      </c>
      <c r="P119" s="60">
        <v>0.125</v>
      </c>
      <c r="Q119" s="59">
        <v>0.14285714285714285</v>
      </c>
      <c r="R119" s="58">
        <v>0.25641025641025639</v>
      </c>
      <c r="S119" s="60">
        <v>0.375</v>
      </c>
      <c r="T119" s="60">
        <v>0.5</v>
      </c>
      <c r="U119" s="59">
        <v>0.33333333333333326</v>
      </c>
      <c r="V119" s="58">
        <v>0.22222222222222221</v>
      </c>
      <c r="W119" s="60">
        <v>6.6666666666666666E-2</v>
      </c>
      <c r="X119" s="59">
        <v>0.42857142857142855</v>
      </c>
      <c r="Y119" s="58">
        <v>0.35</v>
      </c>
      <c r="Z119" s="60">
        <v>0.18181818181818182</v>
      </c>
      <c r="AA119" s="59">
        <v>0.2857142857142857</v>
      </c>
      <c r="AB119" s="58">
        <v>0.33333333333333326</v>
      </c>
      <c r="AC119" s="60">
        <v>0.125</v>
      </c>
      <c r="AD119" s="60">
        <v>0</v>
      </c>
      <c r="AE119" s="60">
        <v>0</v>
      </c>
      <c r="AF119" s="60">
        <v>0.33333333333333326</v>
      </c>
      <c r="AG119" s="60">
        <v>0.25</v>
      </c>
      <c r="AH119" s="60">
        <v>0.66666666666666652</v>
      </c>
      <c r="AI119" s="60">
        <v>0</v>
      </c>
      <c r="AJ119" s="60">
        <v>0</v>
      </c>
      <c r="AK119" s="59">
        <v>0</v>
      </c>
      <c r="AL119" s="16"/>
      <c r="AM119" s="16"/>
      <c r="AN119" s="194"/>
      <c r="AO119" s="51" t="s">
        <v>662</v>
      </c>
      <c r="AP119" s="52" t="s">
        <v>109</v>
      </c>
      <c r="AQ119" s="53" t="s">
        <v>58</v>
      </c>
      <c r="AR119" s="53" t="s">
        <v>58</v>
      </c>
      <c r="AS119" s="53" t="s">
        <v>58</v>
      </c>
      <c r="AT119" s="53" t="s">
        <v>58</v>
      </c>
      <c r="AU119" s="53" t="s">
        <v>663</v>
      </c>
      <c r="AV119" s="53" t="s">
        <v>58</v>
      </c>
      <c r="AW119" s="53" t="s">
        <v>58</v>
      </c>
      <c r="AX119" s="53" t="s">
        <v>58</v>
      </c>
      <c r="AY119" s="53" t="s">
        <v>58</v>
      </c>
      <c r="AZ119" s="53" t="s">
        <v>58</v>
      </c>
      <c r="BA119" s="53" t="s">
        <v>58</v>
      </c>
      <c r="BB119" s="53" t="s">
        <v>58</v>
      </c>
      <c r="BC119" s="53" t="s">
        <v>58</v>
      </c>
      <c r="BD119" s="53" t="s">
        <v>58</v>
      </c>
      <c r="BE119" s="53" t="s">
        <v>58</v>
      </c>
      <c r="BF119" s="53" t="s">
        <v>58</v>
      </c>
      <c r="BG119" s="53" t="s">
        <v>58</v>
      </c>
      <c r="BH119" s="53" t="s">
        <v>58</v>
      </c>
      <c r="BI119" s="53" t="s">
        <v>96</v>
      </c>
      <c r="BJ119" s="53" t="s">
        <v>58</v>
      </c>
      <c r="BK119" s="53" t="s">
        <v>58</v>
      </c>
      <c r="BL119" s="53" t="s">
        <v>58</v>
      </c>
      <c r="BM119" s="53" t="s">
        <v>58</v>
      </c>
      <c r="BN119" s="53" t="s">
        <v>58</v>
      </c>
      <c r="BO119" s="53" t="s">
        <v>664</v>
      </c>
      <c r="BP119" s="53" t="s">
        <v>665</v>
      </c>
      <c r="BQ119" s="53" t="s">
        <v>58</v>
      </c>
      <c r="BR119" s="53" t="s">
        <v>58</v>
      </c>
      <c r="BS119" s="53" t="s">
        <v>58</v>
      </c>
      <c r="BT119" s="53" t="s">
        <v>666</v>
      </c>
      <c r="BU119" s="53" t="s">
        <v>667</v>
      </c>
      <c r="BV119" s="54" t="s">
        <v>668</v>
      </c>
      <c r="BW119" s="16"/>
    </row>
    <row r="120" spans="1:75" ht="12" customHeight="1">
      <c r="A120" s="185"/>
      <c r="B120" s="185"/>
      <c r="C120" s="55" t="s">
        <v>669</v>
      </c>
      <c r="D120" s="56">
        <v>13</v>
      </c>
      <c r="E120" s="57">
        <v>0.25</v>
      </c>
      <c r="F120" s="58">
        <v>0.5</v>
      </c>
      <c r="G120" s="59">
        <v>0.19047619047619047</v>
      </c>
      <c r="H120" s="58">
        <v>0.41176470588235292</v>
      </c>
      <c r="I120" s="60">
        <v>0.18181818181818182</v>
      </c>
      <c r="J120" s="59">
        <v>0</v>
      </c>
      <c r="K120" s="58">
        <v>0.25</v>
      </c>
      <c r="L120" s="60">
        <v>0.5</v>
      </c>
      <c r="M120" s="60">
        <v>0.42857142857142855</v>
      </c>
      <c r="N120" s="59">
        <v>0.18181818181818182</v>
      </c>
      <c r="O120" s="58">
        <v>0.24324324324324326</v>
      </c>
      <c r="P120" s="60">
        <v>0.25</v>
      </c>
      <c r="Q120" s="59">
        <v>0.2857142857142857</v>
      </c>
      <c r="R120" s="58">
        <v>0.23076923076923075</v>
      </c>
      <c r="S120" s="60">
        <v>0.125</v>
      </c>
      <c r="T120" s="60">
        <v>0.5</v>
      </c>
      <c r="U120" s="59">
        <v>0.66666666666666652</v>
      </c>
      <c r="V120" s="58">
        <v>0.44444444444444442</v>
      </c>
      <c r="W120" s="60">
        <v>0.26666666666666666</v>
      </c>
      <c r="X120" s="59">
        <v>0.17857142857142858</v>
      </c>
      <c r="Y120" s="58">
        <v>0.25</v>
      </c>
      <c r="Z120" s="60">
        <v>0.27272727272727271</v>
      </c>
      <c r="AA120" s="59">
        <v>0.23809523809523805</v>
      </c>
      <c r="AB120" s="58">
        <v>0.25</v>
      </c>
      <c r="AC120" s="60">
        <v>0.25</v>
      </c>
      <c r="AD120" s="60">
        <v>0.66666666666666652</v>
      </c>
      <c r="AE120" s="60">
        <v>0</v>
      </c>
      <c r="AF120" s="60">
        <v>0</v>
      </c>
      <c r="AG120" s="60">
        <v>0.5</v>
      </c>
      <c r="AH120" s="60">
        <v>0.33333333333333326</v>
      </c>
      <c r="AI120" s="60">
        <v>0</v>
      </c>
      <c r="AJ120" s="60">
        <v>0</v>
      </c>
      <c r="AK120" s="59">
        <v>0</v>
      </c>
      <c r="AL120" s="16"/>
      <c r="AM120" s="16"/>
      <c r="AN120" s="194"/>
      <c r="AO120" s="51" t="s">
        <v>670</v>
      </c>
      <c r="AP120" s="52" t="s">
        <v>109</v>
      </c>
      <c r="AQ120" s="53" t="s">
        <v>96</v>
      </c>
      <c r="AR120" s="53" t="s">
        <v>58</v>
      </c>
      <c r="AS120" s="53" t="s">
        <v>58</v>
      </c>
      <c r="AT120" s="53" t="s">
        <v>58</v>
      </c>
      <c r="AU120" s="53" t="s">
        <v>671</v>
      </c>
      <c r="AV120" s="53" t="s">
        <v>58</v>
      </c>
      <c r="AW120" s="53" t="s">
        <v>58</v>
      </c>
      <c r="AX120" s="53" t="s">
        <v>58</v>
      </c>
      <c r="AY120" s="53" t="s">
        <v>58</v>
      </c>
      <c r="AZ120" s="53" t="s">
        <v>58</v>
      </c>
      <c r="BA120" s="53" t="s">
        <v>58</v>
      </c>
      <c r="BB120" s="53" t="s">
        <v>58</v>
      </c>
      <c r="BC120" s="53" t="s">
        <v>58</v>
      </c>
      <c r="BD120" s="53" t="s">
        <v>58</v>
      </c>
      <c r="BE120" s="53" t="s">
        <v>58</v>
      </c>
      <c r="BF120" s="53" t="s">
        <v>58</v>
      </c>
      <c r="BG120" s="53" t="s">
        <v>58</v>
      </c>
      <c r="BH120" s="53" t="s">
        <v>58</v>
      </c>
      <c r="BI120" s="53" t="s">
        <v>58</v>
      </c>
      <c r="BJ120" s="53" t="s">
        <v>58</v>
      </c>
      <c r="BK120" s="53" t="s">
        <v>58</v>
      </c>
      <c r="BL120" s="53" t="s">
        <v>58</v>
      </c>
      <c r="BM120" s="53" t="s">
        <v>58</v>
      </c>
      <c r="BN120" s="53" t="s">
        <v>58</v>
      </c>
      <c r="BO120" s="53" t="s">
        <v>58</v>
      </c>
      <c r="BP120" s="53" t="s">
        <v>672</v>
      </c>
      <c r="BQ120" s="53" t="s">
        <v>673</v>
      </c>
      <c r="BR120" s="53" t="s">
        <v>58</v>
      </c>
      <c r="BS120" s="53" t="s">
        <v>58</v>
      </c>
      <c r="BT120" s="53" t="s">
        <v>674</v>
      </c>
      <c r="BU120" s="53" t="s">
        <v>675</v>
      </c>
      <c r="BV120" s="54" t="s">
        <v>676</v>
      </c>
      <c r="BW120" s="16"/>
    </row>
    <row r="121" spans="1:75" ht="12" customHeight="1">
      <c r="A121" s="179"/>
      <c r="B121" s="179"/>
      <c r="C121" s="45" t="s">
        <v>563</v>
      </c>
      <c r="D121" s="46">
        <v>2</v>
      </c>
      <c r="E121" s="47">
        <v>3.8461538461538464E-2</v>
      </c>
      <c r="F121" s="48">
        <v>0</v>
      </c>
      <c r="G121" s="49">
        <v>4.7619047619047616E-2</v>
      </c>
      <c r="H121" s="48">
        <v>0</v>
      </c>
      <c r="I121" s="50">
        <v>6.0606060606060608E-2</v>
      </c>
      <c r="J121" s="49">
        <v>0</v>
      </c>
      <c r="K121" s="48">
        <v>0</v>
      </c>
      <c r="L121" s="50">
        <v>0</v>
      </c>
      <c r="M121" s="50">
        <v>0</v>
      </c>
      <c r="N121" s="49">
        <v>6.0606060606060608E-2</v>
      </c>
      <c r="O121" s="48">
        <v>5.405405405405405E-2</v>
      </c>
      <c r="P121" s="50">
        <v>0</v>
      </c>
      <c r="Q121" s="49">
        <v>0</v>
      </c>
      <c r="R121" s="48">
        <v>5.128205128205128E-2</v>
      </c>
      <c r="S121" s="50">
        <v>0</v>
      </c>
      <c r="T121" s="50">
        <v>0</v>
      </c>
      <c r="U121" s="49">
        <v>0</v>
      </c>
      <c r="V121" s="48">
        <v>0</v>
      </c>
      <c r="W121" s="50">
        <v>6.6666666666666666E-2</v>
      </c>
      <c r="X121" s="49">
        <v>3.5714285714285712E-2</v>
      </c>
      <c r="Y121" s="48">
        <v>0.05</v>
      </c>
      <c r="Z121" s="50">
        <v>0</v>
      </c>
      <c r="AA121" s="49">
        <v>4.7619047619047616E-2</v>
      </c>
      <c r="AB121" s="48">
        <v>8.3333333333333315E-2</v>
      </c>
      <c r="AC121" s="50">
        <v>0</v>
      </c>
      <c r="AD121" s="50">
        <v>0</v>
      </c>
      <c r="AE121" s="50">
        <v>0</v>
      </c>
      <c r="AF121" s="50">
        <v>0</v>
      </c>
      <c r="AG121" s="50">
        <v>0</v>
      </c>
      <c r="AH121" s="50">
        <v>0</v>
      </c>
      <c r="AI121" s="50">
        <v>0</v>
      </c>
      <c r="AJ121" s="50">
        <v>0</v>
      </c>
      <c r="AK121" s="49">
        <v>0</v>
      </c>
      <c r="AL121" s="16"/>
      <c r="AM121" s="16"/>
      <c r="AN121" s="195"/>
      <c r="AO121" s="51" t="s">
        <v>677</v>
      </c>
      <c r="AP121" s="52" t="s">
        <v>109</v>
      </c>
      <c r="AQ121" s="53" t="s">
        <v>678</v>
      </c>
      <c r="AR121" s="53" t="s">
        <v>58</v>
      </c>
      <c r="AS121" s="53" t="s">
        <v>679</v>
      </c>
      <c r="AT121" s="53" t="s">
        <v>58</v>
      </c>
      <c r="AU121" s="53" t="s">
        <v>680</v>
      </c>
      <c r="AV121" s="53" t="s">
        <v>681</v>
      </c>
      <c r="AW121" s="53" t="s">
        <v>682</v>
      </c>
      <c r="AX121" s="53" t="s">
        <v>683</v>
      </c>
      <c r="AY121" s="53" t="s">
        <v>58</v>
      </c>
      <c r="AZ121" s="53" t="s">
        <v>58</v>
      </c>
      <c r="BA121" s="53" t="s">
        <v>684</v>
      </c>
      <c r="BB121" s="53" t="s">
        <v>685</v>
      </c>
      <c r="BC121" s="53" t="s">
        <v>58</v>
      </c>
      <c r="BD121" s="53" t="s">
        <v>686</v>
      </c>
      <c r="BE121" s="53" t="s">
        <v>687</v>
      </c>
      <c r="BF121" s="53" t="s">
        <v>688</v>
      </c>
      <c r="BG121" s="53" t="s">
        <v>689</v>
      </c>
      <c r="BH121" s="53" t="s">
        <v>58</v>
      </c>
      <c r="BI121" s="53" t="s">
        <v>58</v>
      </c>
      <c r="BJ121" s="53" t="s">
        <v>58</v>
      </c>
      <c r="BK121" s="53" t="s">
        <v>690</v>
      </c>
      <c r="BL121" s="53" t="s">
        <v>58</v>
      </c>
      <c r="BM121" s="53" t="s">
        <v>58</v>
      </c>
      <c r="BN121" s="53" t="s">
        <v>691</v>
      </c>
      <c r="BO121" s="53" t="s">
        <v>692</v>
      </c>
      <c r="BP121" s="53" t="s">
        <v>693</v>
      </c>
      <c r="BQ121" s="53" t="s">
        <v>694</v>
      </c>
      <c r="BR121" s="53" t="s">
        <v>695</v>
      </c>
      <c r="BS121" s="53" t="s">
        <v>696</v>
      </c>
      <c r="BT121" s="53" t="s">
        <v>697</v>
      </c>
      <c r="BU121" s="53" t="s">
        <v>698</v>
      </c>
      <c r="BV121" s="54" t="s">
        <v>699</v>
      </c>
      <c r="BW121" s="16"/>
    </row>
    <row r="122" spans="1:75" ht="12" customHeight="1">
      <c r="A122" s="196" t="s">
        <v>700</v>
      </c>
      <c r="B122" s="184" t="s">
        <v>701</v>
      </c>
      <c r="C122" s="35" t="s">
        <v>702</v>
      </c>
      <c r="D122" s="36">
        <v>5</v>
      </c>
      <c r="E122" s="37">
        <v>9.6153846153846173E-2</v>
      </c>
      <c r="F122" s="38">
        <v>0.2</v>
      </c>
      <c r="G122" s="39">
        <v>7.1428571428571425E-2</v>
      </c>
      <c r="H122" s="38">
        <v>0.1176470588235294</v>
      </c>
      <c r="I122" s="40">
        <v>6.0606060606060608E-2</v>
      </c>
      <c r="J122" s="39">
        <v>0.5</v>
      </c>
      <c r="K122" s="38">
        <v>0</v>
      </c>
      <c r="L122" s="40">
        <v>0.33333333333333326</v>
      </c>
      <c r="M122" s="40">
        <v>0</v>
      </c>
      <c r="N122" s="39">
        <v>6.0606060606060608E-2</v>
      </c>
      <c r="O122" s="38">
        <v>8.1081081081081086E-2</v>
      </c>
      <c r="P122" s="40">
        <v>0</v>
      </c>
      <c r="Q122" s="39">
        <v>0.2857142857142857</v>
      </c>
      <c r="R122" s="38">
        <v>7.6923076923076927E-2</v>
      </c>
      <c r="S122" s="40">
        <v>0.25</v>
      </c>
      <c r="T122" s="40">
        <v>0</v>
      </c>
      <c r="U122" s="39">
        <v>0</v>
      </c>
      <c r="V122" s="38">
        <v>0</v>
      </c>
      <c r="W122" s="40">
        <v>0.13333333333333333</v>
      </c>
      <c r="X122" s="39">
        <v>0.10714285714285714</v>
      </c>
      <c r="Y122" s="38">
        <v>0.05</v>
      </c>
      <c r="Z122" s="40">
        <v>0</v>
      </c>
      <c r="AA122" s="39">
        <v>0.19047619047619047</v>
      </c>
      <c r="AB122" s="38">
        <v>8.3333333333333315E-2</v>
      </c>
      <c r="AC122" s="40">
        <v>0.125</v>
      </c>
      <c r="AD122" s="40">
        <v>0</v>
      </c>
      <c r="AE122" s="40">
        <v>0</v>
      </c>
      <c r="AF122" s="40">
        <v>0</v>
      </c>
      <c r="AG122" s="40">
        <v>0</v>
      </c>
      <c r="AH122" s="40">
        <v>0</v>
      </c>
      <c r="AI122" s="40">
        <v>0</v>
      </c>
      <c r="AJ122" s="40">
        <v>0</v>
      </c>
      <c r="AK122" s="39">
        <v>0</v>
      </c>
      <c r="AL122" s="16"/>
      <c r="AM122" s="16"/>
      <c r="AN122" s="193" t="s">
        <v>703</v>
      </c>
      <c r="AO122" s="51" t="s">
        <v>704</v>
      </c>
      <c r="AP122" s="52" t="s">
        <v>109</v>
      </c>
      <c r="AQ122" s="53" t="s">
        <v>58</v>
      </c>
      <c r="AR122" s="53" t="s">
        <v>58</v>
      </c>
      <c r="AS122" s="53" t="s">
        <v>58</v>
      </c>
      <c r="AT122" s="53" t="s">
        <v>58</v>
      </c>
      <c r="AU122" s="53" t="s">
        <v>58</v>
      </c>
      <c r="AV122" s="53" t="s">
        <v>705</v>
      </c>
      <c r="AW122" s="53" t="s">
        <v>98</v>
      </c>
      <c r="AX122" s="53" t="s">
        <v>706</v>
      </c>
      <c r="AY122" s="53" t="s">
        <v>58</v>
      </c>
      <c r="AZ122" s="53" t="s">
        <v>58</v>
      </c>
      <c r="BA122" s="53" t="s">
        <v>707</v>
      </c>
      <c r="BB122" s="53" t="s">
        <v>58</v>
      </c>
      <c r="BC122" s="53" t="s">
        <v>58</v>
      </c>
      <c r="BD122" s="53" t="s">
        <v>58</v>
      </c>
      <c r="BE122" s="53" t="s">
        <v>708</v>
      </c>
      <c r="BF122" s="53" t="s">
        <v>709</v>
      </c>
      <c r="BG122" s="53" t="s">
        <v>710</v>
      </c>
      <c r="BH122" s="53" t="s">
        <v>58</v>
      </c>
      <c r="BI122" s="53" t="s">
        <v>58</v>
      </c>
      <c r="BJ122" s="53" t="s">
        <v>58</v>
      </c>
      <c r="BK122" s="53" t="s">
        <v>711</v>
      </c>
      <c r="BL122" s="53" t="s">
        <v>58</v>
      </c>
      <c r="BM122" s="53" t="s">
        <v>58</v>
      </c>
      <c r="BN122" s="53" t="s">
        <v>58</v>
      </c>
      <c r="BO122" s="53" t="s">
        <v>712</v>
      </c>
      <c r="BP122" s="53" t="s">
        <v>713</v>
      </c>
      <c r="BQ122" s="53" t="s">
        <v>714</v>
      </c>
      <c r="BR122" s="53" t="s">
        <v>715</v>
      </c>
      <c r="BS122" s="53" t="s">
        <v>716</v>
      </c>
      <c r="BT122" s="53" t="s">
        <v>717</v>
      </c>
      <c r="BU122" s="53" t="s">
        <v>718</v>
      </c>
      <c r="BV122" s="54" t="s">
        <v>719</v>
      </c>
      <c r="BW122" s="16"/>
    </row>
    <row r="123" spans="1:75" ht="12" customHeight="1">
      <c r="A123" s="185"/>
      <c r="B123" s="185"/>
      <c r="C123" s="55" t="s">
        <v>720</v>
      </c>
      <c r="D123" s="56">
        <v>15</v>
      </c>
      <c r="E123" s="57">
        <v>0.28846153846153844</v>
      </c>
      <c r="F123" s="58">
        <v>0.2</v>
      </c>
      <c r="G123" s="59">
        <v>0.30952380952380953</v>
      </c>
      <c r="H123" s="58">
        <v>0.17647058823529413</v>
      </c>
      <c r="I123" s="60">
        <v>0.36363636363636365</v>
      </c>
      <c r="J123" s="59">
        <v>0</v>
      </c>
      <c r="K123" s="58">
        <v>0.25</v>
      </c>
      <c r="L123" s="60">
        <v>0</v>
      </c>
      <c r="M123" s="60">
        <v>0.2857142857142857</v>
      </c>
      <c r="N123" s="59">
        <v>0.36363636363636365</v>
      </c>
      <c r="O123" s="58">
        <v>0.35135135135135137</v>
      </c>
      <c r="P123" s="60">
        <v>0.125</v>
      </c>
      <c r="Q123" s="59">
        <v>0.14285714285714285</v>
      </c>
      <c r="R123" s="58">
        <v>0.30769230769230771</v>
      </c>
      <c r="S123" s="60">
        <v>0.125</v>
      </c>
      <c r="T123" s="60">
        <v>0.5</v>
      </c>
      <c r="U123" s="59">
        <v>0.33333333333333326</v>
      </c>
      <c r="V123" s="58">
        <v>0.33333333333333326</v>
      </c>
      <c r="W123" s="60">
        <v>0.33333333333333326</v>
      </c>
      <c r="X123" s="59">
        <v>0.25</v>
      </c>
      <c r="Y123" s="58">
        <v>0.45</v>
      </c>
      <c r="Z123" s="60">
        <v>0.27272727272727271</v>
      </c>
      <c r="AA123" s="59">
        <v>0.14285714285714285</v>
      </c>
      <c r="AB123" s="58">
        <v>0.41666666666666674</v>
      </c>
      <c r="AC123" s="60">
        <v>0.25</v>
      </c>
      <c r="AD123" s="60">
        <v>0.33333333333333326</v>
      </c>
      <c r="AE123" s="60">
        <v>0</v>
      </c>
      <c r="AF123" s="60">
        <v>0</v>
      </c>
      <c r="AG123" s="60">
        <v>0</v>
      </c>
      <c r="AH123" s="60">
        <v>0</v>
      </c>
      <c r="AI123" s="60">
        <v>0</v>
      </c>
      <c r="AJ123" s="60">
        <v>0</v>
      </c>
      <c r="AK123" s="59">
        <v>0</v>
      </c>
      <c r="AL123" s="16"/>
      <c r="AM123" s="16"/>
      <c r="AN123" s="194"/>
      <c r="AO123" s="51" t="s">
        <v>721</v>
      </c>
      <c r="AP123" s="52" t="s">
        <v>109</v>
      </c>
      <c r="AQ123" s="53" t="s">
        <v>58</v>
      </c>
      <c r="AR123" s="53" t="s">
        <v>58</v>
      </c>
      <c r="AS123" s="53" t="s">
        <v>58</v>
      </c>
      <c r="AT123" s="53" t="s">
        <v>58</v>
      </c>
      <c r="AU123" s="53" t="s">
        <v>722</v>
      </c>
      <c r="AV123" s="53" t="s">
        <v>58</v>
      </c>
      <c r="AW123" s="53" t="s">
        <v>723</v>
      </c>
      <c r="AX123" s="53" t="s">
        <v>58</v>
      </c>
      <c r="AY123" s="53" t="s">
        <v>58</v>
      </c>
      <c r="AZ123" s="53" t="s">
        <v>58</v>
      </c>
      <c r="BA123" s="53" t="s">
        <v>58</v>
      </c>
      <c r="BB123" s="53" t="s">
        <v>58</v>
      </c>
      <c r="BC123" s="53" t="s">
        <v>58</v>
      </c>
      <c r="BD123" s="53" t="s">
        <v>58</v>
      </c>
      <c r="BE123" s="53" t="s">
        <v>58</v>
      </c>
      <c r="BF123" s="53" t="s">
        <v>58</v>
      </c>
      <c r="BG123" s="53" t="s">
        <v>58</v>
      </c>
      <c r="BH123" s="53" t="s">
        <v>58</v>
      </c>
      <c r="BI123" s="53" t="s">
        <v>58</v>
      </c>
      <c r="BJ123" s="53" t="s">
        <v>58</v>
      </c>
      <c r="BK123" s="53" t="s">
        <v>58</v>
      </c>
      <c r="BL123" s="53" t="s">
        <v>58</v>
      </c>
      <c r="BM123" s="53" t="s">
        <v>58</v>
      </c>
      <c r="BN123" s="53" t="s">
        <v>58</v>
      </c>
      <c r="BO123" s="53" t="s">
        <v>58</v>
      </c>
      <c r="BP123" s="53" t="s">
        <v>724</v>
      </c>
      <c r="BQ123" s="53" t="s">
        <v>725</v>
      </c>
      <c r="BR123" s="53" t="s">
        <v>726</v>
      </c>
      <c r="BS123" s="53" t="s">
        <v>727</v>
      </c>
      <c r="BT123" s="53" t="s">
        <v>728</v>
      </c>
      <c r="BU123" s="53" t="s">
        <v>729</v>
      </c>
      <c r="BV123" s="54" t="s">
        <v>730</v>
      </c>
      <c r="BW123" s="16"/>
    </row>
    <row r="124" spans="1:75" ht="12" customHeight="1">
      <c r="A124" s="185"/>
      <c r="B124" s="185"/>
      <c r="C124" s="55" t="s">
        <v>731</v>
      </c>
      <c r="D124" s="56">
        <v>15</v>
      </c>
      <c r="E124" s="57">
        <v>0.28846153846153844</v>
      </c>
      <c r="F124" s="58">
        <v>0.4</v>
      </c>
      <c r="G124" s="59">
        <v>0.26190476190476192</v>
      </c>
      <c r="H124" s="58">
        <v>0.29411764705882354</v>
      </c>
      <c r="I124" s="60">
        <v>0.27272727272727271</v>
      </c>
      <c r="J124" s="59">
        <v>0.5</v>
      </c>
      <c r="K124" s="58">
        <v>0</v>
      </c>
      <c r="L124" s="60">
        <v>0.33333333333333326</v>
      </c>
      <c r="M124" s="60">
        <v>0.42857142857142855</v>
      </c>
      <c r="N124" s="59">
        <v>0.27272727272727271</v>
      </c>
      <c r="O124" s="58">
        <v>0.29729729729729731</v>
      </c>
      <c r="P124" s="60">
        <v>0.25</v>
      </c>
      <c r="Q124" s="59">
        <v>0.2857142857142857</v>
      </c>
      <c r="R124" s="58">
        <v>0.25641025641025639</v>
      </c>
      <c r="S124" s="60">
        <v>0.375</v>
      </c>
      <c r="T124" s="60">
        <v>0</v>
      </c>
      <c r="U124" s="59">
        <v>0.66666666666666652</v>
      </c>
      <c r="V124" s="58">
        <v>0.44444444444444442</v>
      </c>
      <c r="W124" s="60">
        <v>6.6666666666666666E-2</v>
      </c>
      <c r="X124" s="59">
        <v>0.35714285714285715</v>
      </c>
      <c r="Y124" s="58">
        <v>0.35</v>
      </c>
      <c r="Z124" s="60">
        <v>0.27272727272727271</v>
      </c>
      <c r="AA124" s="59">
        <v>0.23809523809523805</v>
      </c>
      <c r="AB124" s="58">
        <v>0.33333333333333326</v>
      </c>
      <c r="AC124" s="60">
        <v>0.375</v>
      </c>
      <c r="AD124" s="60">
        <v>0</v>
      </c>
      <c r="AE124" s="60">
        <v>0</v>
      </c>
      <c r="AF124" s="60">
        <v>0</v>
      </c>
      <c r="AG124" s="60">
        <v>0.25</v>
      </c>
      <c r="AH124" s="60">
        <v>0.66666666666666652</v>
      </c>
      <c r="AI124" s="60">
        <v>0</v>
      </c>
      <c r="AJ124" s="60">
        <v>1</v>
      </c>
      <c r="AK124" s="59">
        <v>0</v>
      </c>
      <c r="AL124" s="16"/>
      <c r="AM124" s="16"/>
      <c r="AN124" s="194"/>
      <c r="AO124" s="51" t="s">
        <v>732</v>
      </c>
      <c r="AP124" s="52" t="s">
        <v>109</v>
      </c>
      <c r="AQ124" s="53" t="s">
        <v>58</v>
      </c>
      <c r="AR124" s="53" t="s">
        <v>58</v>
      </c>
      <c r="AS124" s="53" t="s">
        <v>58</v>
      </c>
      <c r="AT124" s="53" t="s">
        <v>58</v>
      </c>
      <c r="AU124" s="53" t="s">
        <v>58</v>
      </c>
      <c r="AV124" s="53" t="s">
        <v>733</v>
      </c>
      <c r="AW124" s="53" t="s">
        <v>58</v>
      </c>
      <c r="AX124" s="53" t="s">
        <v>58</v>
      </c>
      <c r="AY124" s="53" t="s">
        <v>58</v>
      </c>
      <c r="AZ124" s="53" t="s">
        <v>58</v>
      </c>
      <c r="BA124" s="53" t="s">
        <v>58</v>
      </c>
      <c r="BB124" s="53" t="s">
        <v>58</v>
      </c>
      <c r="BC124" s="53" t="s">
        <v>58</v>
      </c>
      <c r="BD124" s="53" t="s">
        <v>58</v>
      </c>
      <c r="BE124" s="53" t="s">
        <v>734</v>
      </c>
      <c r="BF124" s="53" t="s">
        <v>58</v>
      </c>
      <c r="BG124" s="53" t="s">
        <v>58</v>
      </c>
      <c r="BH124" s="53" t="s">
        <v>58</v>
      </c>
      <c r="BI124" s="53" t="s">
        <v>58</v>
      </c>
      <c r="BJ124" s="53" t="s">
        <v>58</v>
      </c>
      <c r="BK124" s="53" t="s">
        <v>58</v>
      </c>
      <c r="BL124" s="53" t="s">
        <v>58</v>
      </c>
      <c r="BM124" s="53" t="s">
        <v>58</v>
      </c>
      <c r="BN124" s="53" t="s">
        <v>58</v>
      </c>
      <c r="BO124" s="53" t="s">
        <v>735</v>
      </c>
      <c r="BP124" s="53" t="s">
        <v>736</v>
      </c>
      <c r="BQ124" s="53" t="s">
        <v>737</v>
      </c>
      <c r="BR124" s="53" t="s">
        <v>58</v>
      </c>
      <c r="BS124" s="53" t="s">
        <v>58</v>
      </c>
      <c r="BT124" s="53" t="s">
        <v>738</v>
      </c>
      <c r="BU124" s="53" t="s">
        <v>739</v>
      </c>
      <c r="BV124" s="54" t="s">
        <v>740</v>
      </c>
      <c r="BW124" s="16"/>
    </row>
    <row r="125" spans="1:75" ht="12" customHeight="1">
      <c r="A125" s="185"/>
      <c r="B125" s="185"/>
      <c r="C125" s="55" t="s">
        <v>741</v>
      </c>
      <c r="D125" s="56">
        <v>8</v>
      </c>
      <c r="E125" s="57">
        <v>0.15384615384615385</v>
      </c>
      <c r="F125" s="58">
        <v>0.1</v>
      </c>
      <c r="G125" s="59">
        <v>0.16666666666666663</v>
      </c>
      <c r="H125" s="58">
        <v>0.1176470588235294</v>
      </c>
      <c r="I125" s="60">
        <v>0.18181818181818182</v>
      </c>
      <c r="J125" s="59">
        <v>0</v>
      </c>
      <c r="K125" s="58">
        <v>0.25</v>
      </c>
      <c r="L125" s="60">
        <v>0</v>
      </c>
      <c r="M125" s="60">
        <v>0.14285714285714285</v>
      </c>
      <c r="N125" s="59">
        <v>0.18181818181818182</v>
      </c>
      <c r="O125" s="58">
        <v>0.1081081081081081</v>
      </c>
      <c r="P125" s="60">
        <v>0.375</v>
      </c>
      <c r="Q125" s="59">
        <v>0.14285714285714285</v>
      </c>
      <c r="R125" s="58">
        <v>0.15384615384615385</v>
      </c>
      <c r="S125" s="60">
        <v>0.25</v>
      </c>
      <c r="T125" s="60">
        <v>0</v>
      </c>
      <c r="U125" s="59">
        <v>0</v>
      </c>
      <c r="V125" s="58">
        <v>0</v>
      </c>
      <c r="W125" s="60">
        <v>0.13333333333333333</v>
      </c>
      <c r="X125" s="59">
        <v>0.21428571428571427</v>
      </c>
      <c r="Y125" s="58">
        <v>0.1</v>
      </c>
      <c r="Z125" s="60">
        <v>0.36363636363636365</v>
      </c>
      <c r="AA125" s="59">
        <v>9.5238095238095233E-2</v>
      </c>
      <c r="AB125" s="58">
        <v>8.3333333333333315E-2</v>
      </c>
      <c r="AC125" s="60">
        <v>0.125</v>
      </c>
      <c r="AD125" s="60">
        <v>0.33333333333333326</v>
      </c>
      <c r="AE125" s="60">
        <v>0</v>
      </c>
      <c r="AF125" s="60">
        <v>1</v>
      </c>
      <c r="AG125" s="60">
        <v>0</v>
      </c>
      <c r="AH125" s="60">
        <v>0</v>
      </c>
      <c r="AI125" s="60">
        <v>0</v>
      </c>
      <c r="AJ125" s="60">
        <v>0</v>
      </c>
      <c r="AK125" s="59">
        <v>0.5</v>
      </c>
      <c r="AL125" s="16"/>
      <c r="AM125" s="16"/>
      <c r="AN125" s="194"/>
      <c r="AO125" s="51" t="s">
        <v>742</v>
      </c>
      <c r="AP125" s="52" t="s">
        <v>109</v>
      </c>
      <c r="AQ125" s="53" t="s">
        <v>58</v>
      </c>
      <c r="AR125" s="53" t="s">
        <v>58</v>
      </c>
      <c r="AS125" s="53" t="s">
        <v>58</v>
      </c>
      <c r="AT125" s="53" t="s">
        <v>58</v>
      </c>
      <c r="AU125" s="53" t="s">
        <v>743</v>
      </c>
      <c r="AV125" s="53" t="s">
        <v>58</v>
      </c>
      <c r="AW125" s="53" t="s">
        <v>744</v>
      </c>
      <c r="AX125" s="53" t="s">
        <v>58</v>
      </c>
      <c r="AY125" s="53" t="s">
        <v>58</v>
      </c>
      <c r="AZ125" s="53" t="s">
        <v>58</v>
      </c>
      <c r="BA125" s="53" t="s">
        <v>58</v>
      </c>
      <c r="BB125" s="53" t="s">
        <v>58</v>
      </c>
      <c r="BC125" s="53" t="s">
        <v>58</v>
      </c>
      <c r="BD125" s="53" t="s">
        <v>58</v>
      </c>
      <c r="BE125" s="53" t="s">
        <v>745</v>
      </c>
      <c r="BF125" s="53" t="s">
        <v>746</v>
      </c>
      <c r="BG125" s="53" t="s">
        <v>747</v>
      </c>
      <c r="BH125" s="53" t="s">
        <v>58</v>
      </c>
      <c r="BI125" s="53" t="s">
        <v>58</v>
      </c>
      <c r="BJ125" s="53" t="s">
        <v>58</v>
      </c>
      <c r="BK125" s="53" t="s">
        <v>58</v>
      </c>
      <c r="BL125" s="53" t="s">
        <v>58</v>
      </c>
      <c r="BM125" s="53" t="s">
        <v>58</v>
      </c>
      <c r="BN125" s="53" t="s">
        <v>58</v>
      </c>
      <c r="BO125" s="53" t="s">
        <v>58</v>
      </c>
      <c r="BP125" s="53" t="s">
        <v>748</v>
      </c>
      <c r="BQ125" s="53" t="s">
        <v>749</v>
      </c>
      <c r="BR125" s="53" t="s">
        <v>750</v>
      </c>
      <c r="BS125" s="53" t="s">
        <v>751</v>
      </c>
      <c r="BT125" s="53" t="s">
        <v>752</v>
      </c>
      <c r="BU125" s="53" t="s">
        <v>753</v>
      </c>
      <c r="BV125" s="54" t="s">
        <v>58</v>
      </c>
      <c r="BW125" s="16"/>
    </row>
    <row r="126" spans="1:75" ht="12" customHeight="1">
      <c r="A126" s="185"/>
      <c r="B126" s="185"/>
      <c r="C126" s="55" t="s">
        <v>669</v>
      </c>
      <c r="D126" s="56">
        <v>6</v>
      </c>
      <c r="E126" s="57">
        <v>0.11538461538461538</v>
      </c>
      <c r="F126" s="58">
        <v>0.1</v>
      </c>
      <c r="G126" s="59">
        <v>0.11904761904761903</v>
      </c>
      <c r="H126" s="58">
        <v>0.17647058823529413</v>
      </c>
      <c r="I126" s="60">
        <v>9.0909090909090912E-2</v>
      </c>
      <c r="J126" s="59">
        <v>0</v>
      </c>
      <c r="K126" s="58">
        <v>0.5</v>
      </c>
      <c r="L126" s="60">
        <v>0.16666666666666663</v>
      </c>
      <c r="M126" s="60">
        <v>0</v>
      </c>
      <c r="N126" s="59">
        <v>9.0909090909090912E-2</v>
      </c>
      <c r="O126" s="58">
        <v>8.1081081081081086E-2</v>
      </c>
      <c r="P126" s="60">
        <v>0.25</v>
      </c>
      <c r="Q126" s="59">
        <v>0.14285714285714285</v>
      </c>
      <c r="R126" s="58">
        <v>0.12820512820512819</v>
      </c>
      <c r="S126" s="60">
        <v>0</v>
      </c>
      <c r="T126" s="60">
        <v>0.5</v>
      </c>
      <c r="U126" s="59">
        <v>0</v>
      </c>
      <c r="V126" s="58">
        <v>0.22222222222222221</v>
      </c>
      <c r="W126" s="60">
        <v>0.2</v>
      </c>
      <c r="X126" s="59">
        <v>3.5714285714285712E-2</v>
      </c>
      <c r="Y126" s="58">
        <v>0.05</v>
      </c>
      <c r="Z126" s="60">
        <v>9.0909090909090912E-2</v>
      </c>
      <c r="AA126" s="59">
        <v>0.19047619047619047</v>
      </c>
      <c r="AB126" s="58">
        <v>8.3333333333333315E-2</v>
      </c>
      <c r="AC126" s="60">
        <v>0.125</v>
      </c>
      <c r="AD126" s="60">
        <v>0.33333333333333326</v>
      </c>
      <c r="AE126" s="60">
        <v>0</v>
      </c>
      <c r="AF126" s="60">
        <v>0</v>
      </c>
      <c r="AG126" s="60">
        <v>0.5</v>
      </c>
      <c r="AH126" s="60">
        <v>0</v>
      </c>
      <c r="AI126" s="60">
        <v>0</v>
      </c>
      <c r="AJ126" s="60">
        <v>0</v>
      </c>
      <c r="AK126" s="59">
        <v>0</v>
      </c>
      <c r="AL126" s="16"/>
      <c r="AM126" s="16"/>
      <c r="AN126" s="194"/>
      <c r="AO126" s="51" t="s">
        <v>490</v>
      </c>
      <c r="AP126" s="52" t="s">
        <v>109</v>
      </c>
      <c r="AQ126" s="53" t="s">
        <v>58</v>
      </c>
      <c r="AR126" s="53" t="s">
        <v>58</v>
      </c>
      <c r="AS126" s="53" t="s">
        <v>58</v>
      </c>
      <c r="AT126" s="53" t="s">
        <v>58</v>
      </c>
      <c r="AU126" s="53" t="s">
        <v>754</v>
      </c>
      <c r="AV126" s="53" t="s">
        <v>58</v>
      </c>
      <c r="AW126" s="53" t="s">
        <v>58</v>
      </c>
      <c r="AX126" s="53" t="s">
        <v>755</v>
      </c>
      <c r="AY126" s="53" t="s">
        <v>58</v>
      </c>
      <c r="AZ126" s="53" t="s">
        <v>58</v>
      </c>
      <c r="BA126" s="53" t="s">
        <v>58</v>
      </c>
      <c r="BB126" s="53" t="s">
        <v>58</v>
      </c>
      <c r="BC126" s="53" t="s">
        <v>58</v>
      </c>
      <c r="BD126" s="53" t="s">
        <v>756</v>
      </c>
      <c r="BE126" s="53" t="s">
        <v>58</v>
      </c>
      <c r="BF126" s="53" t="s">
        <v>757</v>
      </c>
      <c r="BG126" s="53" t="s">
        <v>58</v>
      </c>
      <c r="BH126" s="53" t="s">
        <v>58</v>
      </c>
      <c r="BI126" s="53" t="s">
        <v>58</v>
      </c>
      <c r="BJ126" s="53" t="s">
        <v>58</v>
      </c>
      <c r="BK126" s="53" t="s">
        <v>58</v>
      </c>
      <c r="BL126" s="53" t="s">
        <v>58</v>
      </c>
      <c r="BM126" s="53" t="s">
        <v>58</v>
      </c>
      <c r="BN126" s="53" t="s">
        <v>58</v>
      </c>
      <c r="BO126" s="53" t="s">
        <v>58</v>
      </c>
      <c r="BP126" s="53" t="s">
        <v>758</v>
      </c>
      <c r="BQ126" s="53" t="s">
        <v>759</v>
      </c>
      <c r="BR126" s="53" t="s">
        <v>58</v>
      </c>
      <c r="BS126" s="53" t="s">
        <v>760</v>
      </c>
      <c r="BT126" s="53" t="s">
        <v>761</v>
      </c>
      <c r="BU126" s="53" t="s">
        <v>762</v>
      </c>
      <c r="BV126" s="54" t="s">
        <v>763</v>
      </c>
      <c r="BW126" s="16"/>
    </row>
    <row r="127" spans="1:75" ht="12" customHeight="1">
      <c r="A127" s="179"/>
      <c r="B127" s="179"/>
      <c r="C127" s="45" t="s">
        <v>563</v>
      </c>
      <c r="D127" s="46">
        <v>3</v>
      </c>
      <c r="E127" s="47">
        <v>5.7692307692307689E-2</v>
      </c>
      <c r="F127" s="48">
        <v>0</v>
      </c>
      <c r="G127" s="49">
        <v>7.1428571428571425E-2</v>
      </c>
      <c r="H127" s="48">
        <v>0.1176470588235294</v>
      </c>
      <c r="I127" s="50">
        <v>3.0303030303030304E-2</v>
      </c>
      <c r="J127" s="49">
        <v>0</v>
      </c>
      <c r="K127" s="48">
        <v>0</v>
      </c>
      <c r="L127" s="50">
        <v>0.16666666666666663</v>
      </c>
      <c r="M127" s="50">
        <v>0.14285714285714285</v>
      </c>
      <c r="N127" s="49">
        <v>3.0303030303030304E-2</v>
      </c>
      <c r="O127" s="48">
        <v>8.1081081081081086E-2</v>
      </c>
      <c r="P127" s="50">
        <v>0</v>
      </c>
      <c r="Q127" s="49">
        <v>0</v>
      </c>
      <c r="R127" s="48">
        <v>7.6923076923076927E-2</v>
      </c>
      <c r="S127" s="50">
        <v>0</v>
      </c>
      <c r="T127" s="50">
        <v>0</v>
      </c>
      <c r="U127" s="49">
        <v>0</v>
      </c>
      <c r="V127" s="48">
        <v>0</v>
      </c>
      <c r="W127" s="50">
        <v>0.13333333333333333</v>
      </c>
      <c r="X127" s="49">
        <v>3.5714285714285712E-2</v>
      </c>
      <c r="Y127" s="48">
        <v>0</v>
      </c>
      <c r="Z127" s="50">
        <v>0</v>
      </c>
      <c r="AA127" s="49">
        <v>0.14285714285714285</v>
      </c>
      <c r="AB127" s="48">
        <v>0</v>
      </c>
      <c r="AC127" s="50">
        <v>0</v>
      </c>
      <c r="AD127" s="50">
        <v>0</v>
      </c>
      <c r="AE127" s="50">
        <v>0</v>
      </c>
      <c r="AF127" s="50">
        <v>0</v>
      </c>
      <c r="AG127" s="50">
        <v>0.25</v>
      </c>
      <c r="AH127" s="50">
        <v>0.33333333333333326</v>
      </c>
      <c r="AI127" s="50">
        <v>0</v>
      </c>
      <c r="AJ127" s="50">
        <v>0</v>
      </c>
      <c r="AK127" s="49">
        <v>0.5</v>
      </c>
      <c r="AL127" s="16"/>
      <c r="AM127" s="16"/>
      <c r="AN127" s="195"/>
      <c r="AO127" s="51" t="s">
        <v>529</v>
      </c>
      <c r="AP127" s="52" t="s">
        <v>109</v>
      </c>
      <c r="AQ127" s="53" t="s">
        <v>764</v>
      </c>
      <c r="AR127" s="53" t="s">
        <v>58</v>
      </c>
      <c r="AS127" s="53" t="s">
        <v>58</v>
      </c>
      <c r="AT127" s="53" t="s">
        <v>58</v>
      </c>
      <c r="AU127" s="53" t="s">
        <v>765</v>
      </c>
      <c r="AV127" s="53" t="s">
        <v>766</v>
      </c>
      <c r="AW127" s="53" t="s">
        <v>58</v>
      </c>
      <c r="AX127" s="53" t="s">
        <v>58</v>
      </c>
      <c r="AY127" s="53" t="s">
        <v>58</v>
      </c>
      <c r="AZ127" s="53" t="s">
        <v>58</v>
      </c>
      <c r="BA127" s="53" t="s">
        <v>767</v>
      </c>
      <c r="BB127" s="53" t="s">
        <v>768</v>
      </c>
      <c r="BC127" s="53" t="s">
        <v>58</v>
      </c>
      <c r="BD127" s="53" t="s">
        <v>769</v>
      </c>
      <c r="BE127" s="53" t="s">
        <v>770</v>
      </c>
      <c r="BF127" s="53" t="s">
        <v>771</v>
      </c>
      <c r="BG127" s="53" t="s">
        <v>772</v>
      </c>
      <c r="BH127" s="53" t="s">
        <v>58</v>
      </c>
      <c r="BI127" s="53" t="s">
        <v>58</v>
      </c>
      <c r="BJ127" s="53" t="s">
        <v>773</v>
      </c>
      <c r="BK127" s="53" t="s">
        <v>774</v>
      </c>
      <c r="BL127" s="53" t="s">
        <v>58</v>
      </c>
      <c r="BM127" s="53" t="s">
        <v>775</v>
      </c>
      <c r="BN127" s="53" t="s">
        <v>776</v>
      </c>
      <c r="BO127" s="53" t="s">
        <v>777</v>
      </c>
      <c r="BP127" s="53" t="s">
        <v>778</v>
      </c>
      <c r="BQ127" s="53" t="s">
        <v>779</v>
      </c>
      <c r="BR127" s="53" t="s">
        <v>58</v>
      </c>
      <c r="BS127" s="53" t="s">
        <v>58</v>
      </c>
      <c r="BT127" s="53" t="s">
        <v>780</v>
      </c>
      <c r="BU127" s="53" t="s">
        <v>781</v>
      </c>
      <c r="BV127" s="54" t="s">
        <v>58</v>
      </c>
      <c r="BW127" s="16"/>
    </row>
    <row r="128" spans="1:75" ht="12" customHeight="1">
      <c r="A128" s="196" t="s">
        <v>782</v>
      </c>
      <c r="B128" s="200" t="s">
        <v>783</v>
      </c>
      <c r="C128" s="35" t="s">
        <v>784</v>
      </c>
      <c r="D128" s="36">
        <v>227</v>
      </c>
      <c r="E128" s="37">
        <v>0.43320610687022909</v>
      </c>
      <c r="F128" s="38">
        <v>0.54744525547445255</v>
      </c>
      <c r="G128" s="39">
        <v>0.308</v>
      </c>
      <c r="H128" s="38">
        <v>0.58803986710963452</v>
      </c>
      <c r="I128" s="40">
        <v>0.23557692307692307</v>
      </c>
      <c r="J128" s="39">
        <v>6.6666666666666666E-2</v>
      </c>
      <c r="K128" s="38">
        <v>0.84482758620689646</v>
      </c>
      <c r="L128" s="40">
        <v>0.4621848739495798</v>
      </c>
      <c r="M128" s="40">
        <v>0.36363636363636365</v>
      </c>
      <c r="N128" s="39">
        <v>0.23557692307692307</v>
      </c>
      <c r="O128" s="38">
        <v>0.31818181818181818</v>
      </c>
      <c r="P128" s="40">
        <v>0.40707964601769914</v>
      </c>
      <c r="Q128" s="39">
        <v>0.65986394557823114</v>
      </c>
      <c r="R128" s="38">
        <v>0.31799163179916318</v>
      </c>
      <c r="S128" s="40">
        <v>0.57936507936507942</v>
      </c>
      <c r="T128" s="40">
        <v>0.47368421052631576</v>
      </c>
      <c r="U128" s="39">
        <v>0.57692307692307687</v>
      </c>
      <c r="V128" s="38">
        <v>0.39560439560439564</v>
      </c>
      <c r="W128" s="40">
        <v>0.30434782608695654</v>
      </c>
      <c r="X128" s="39">
        <v>0.4573643410852713</v>
      </c>
      <c r="Y128" s="38">
        <v>0.34193548387096778</v>
      </c>
      <c r="Z128" s="40">
        <v>0.5</v>
      </c>
      <c r="AA128" s="39">
        <v>0.45248868778280543</v>
      </c>
      <c r="AB128" s="38">
        <v>0.3583815028901734</v>
      </c>
      <c r="AC128" s="40">
        <v>0.5053763440860215</v>
      </c>
      <c r="AD128" s="40">
        <v>0.51724137931034486</v>
      </c>
      <c r="AE128" s="40">
        <v>0.4</v>
      </c>
      <c r="AF128" s="40">
        <v>0.44736842105263158</v>
      </c>
      <c r="AG128" s="40">
        <v>0.68181818181818177</v>
      </c>
      <c r="AH128" s="40">
        <v>0.4</v>
      </c>
      <c r="AI128" s="40">
        <v>0.4</v>
      </c>
      <c r="AJ128" s="40">
        <v>0.61111111111111116</v>
      </c>
      <c r="AK128" s="39">
        <v>0.30769230769230771</v>
      </c>
      <c r="AL128" s="16"/>
      <c r="AM128" s="16"/>
      <c r="AN128" s="193" t="s">
        <v>785</v>
      </c>
      <c r="AO128" s="51" t="s">
        <v>786</v>
      </c>
      <c r="AP128" s="52" t="s">
        <v>109</v>
      </c>
      <c r="AQ128" s="53" t="s">
        <v>96</v>
      </c>
      <c r="AR128" s="53" t="s">
        <v>58</v>
      </c>
      <c r="AS128" s="53" t="s">
        <v>110</v>
      </c>
      <c r="AT128" s="53" t="s">
        <v>58</v>
      </c>
      <c r="AU128" s="53" t="s">
        <v>58</v>
      </c>
      <c r="AV128" s="53" t="s">
        <v>111</v>
      </c>
      <c r="AW128" s="53" t="s">
        <v>98</v>
      </c>
      <c r="AX128" s="53" t="s">
        <v>58</v>
      </c>
      <c r="AY128" s="53" t="s">
        <v>58</v>
      </c>
      <c r="AZ128" s="53" t="s">
        <v>58</v>
      </c>
      <c r="BA128" s="53" t="s">
        <v>58</v>
      </c>
      <c r="BB128" s="53" t="s">
        <v>112</v>
      </c>
      <c r="BC128" s="53" t="s">
        <v>58</v>
      </c>
      <c r="BD128" s="53" t="s">
        <v>95</v>
      </c>
      <c r="BE128" s="53" t="s">
        <v>95</v>
      </c>
      <c r="BF128" s="53" t="s">
        <v>95</v>
      </c>
      <c r="BG128" s="53" t="s">
        <v>58</v>
      </c>
      <c r="BH128" s="53" t="s">
        <v>58</v>
      </c>
      <c r="BI128" s="53" t="s">
        <v>58</v>
      </c>
      <c r="BJ128" s="53" t="s">
        <v>58</v>
      </c>
      <c r="BK128" s="53" t="s">
        <v>95</v>
      </c>
      <c r="BL128" s="53" t="s">
        <v>58</v>
      </c>
      <c r="BM128" s="53" t="s">
        <v>58</v>
      </c>
      <c r="BN128" s="53" t="s">
        <v>58</v>
      </c>
      <c r="BO128" s="53" t="s">
        <v>58</v>
      </c>
      <c r="BP128" s="53" t="s">
        <v>58</v>
      </c>
      <c r="BQ128" s="53" t="s">
        <v>58</v>
      </c>
      <c r="BR128" s="53" t="s">
        <v>58</v>
      </c>
      <c r="BS128" s="53" t="s">
        <v>58</v>
      </c>
      <c r="BT128" s="53" t="s">
        <v>58</v>
      </c>
      <c r="BU128" s="53" t="s">
        <v>58</v>
      </c>
      <c r="BV128" s="54" t="s">
        <v>58</v>
      </c>
      <c r="BW128" s="16"/>
    </row>
    <row r="129" spans="1:75" ht="12" customHeight="1">
      <c r="A129" s="185"/>
      <c r="B129" s="185"/>
      <c r="C129" s="55" t="s">
        <v>787</v>
      </c>
      <c r="D129" s="56">
        <v>147</v>
      </c>
      <c r="E129" s="57">
        <v>0.28053435114503816</v>
      </c>
      <c r="F129" s="58">
        <v>0.3029197080291971</v>
      </c>
      <c r="G129" s="59">
        <v>0.25600000000000001</v>
      </c>
      <c r="H129" s="58">
        <v>0.30897009966777411</v>
      </c>
      <c r="I129" s="60">
        <v>0.23557692307692307</v>
      </c>
      <c r="J129" s="59">
        <v>0.33333333333333326</v>
      </c>
      <c r="K129" s="58">
        <v>0.15517241379310345</v>
      </c>
      <c r="L129" s="60">
        <v>0.42016806722689076</v>
      </c>
      <c r="M129" s="60">
        <v>0.37878787878787873</v>
      </c>
      <c r="N129" s="59">
        <v>0.23557692307692307</v>
      </c>
      <c r="O129" s="58">
        <v>0.28409090909090912</v>
      </c>
      <c r="P129" s="60">
        <v>0.30973451327433627</v>
      </c>
      <c r="Q129" s="59">
        <v>0.25170068027210885</v>
      </c>
      <c r="R129" s="58">
        <v>0.26359832635983266</v>
      </c>
      <c r="S129" s="60">
        <v>0.26984126984126983</v>
      </c>
      <c r="T129" s="60">
        <v>0.33834586466165412</v>
      </c>
      <c r="U129" s="59">
        <v>0.19230769230769235</v>
      </c>
      <c r="V129" s="58">
        <v>0.34065934065934067</v>
      </c>
      <c r="W129" s="60">
        <v>0.19565217391304349</v>
      </c>
      <c r="X129" s="59">
        <v>0.27648578811369506</v>
      </c>
      <c r="Y129" s="58">
        <v>0.3032258064516129</v>
      </c>
      <c r="Z129" s="60">
        <v>0.28378378378378377</v>
      </c>
      <c r="AA129" s="59">
        <v>0.26244343891402716</v>
      </c>
      <c r="AB129" s="58">
        <v>0.2947976878612717</v>
      </c>
      <c r="AC129" s="60">
        <v>0.29032258064516131</v>
      </c>
      <c r="AD129" s="60">
        <v>0.29310344827586204</v>
      </c>
      <c r="AE129" s="60">
        <v>0.22857142857142856</v>
      </c>
      <c r="AF129" s="60">
        <v>0.26315789473684209</v>
      </c>
      <c r="AG129" s="60">
        <v>9.0909090909090912E-2</v>
      </c>
      <c r="AH129" s="60">
        <v>0.4</v>
      </c>
      <c r="AI129" s="60">
        <v>0.36</v>
      </c>
      <c r="AJ129" s="60">
        <v>5.5555555555555552E-2</v>
      </c>
      <c r="AK129" s="59">
        <v>0.34615384615384615</v>
      </c>
      <c r="AL129" s="16"/>
      <c r="AM129" s="16"/>
      <c r="AN129" s="194"/>
      <c r="AO129" s="51" t="s">
        <v>788</v>
      </c>
      <c r="AP129" s="52" t="s">
        <v>109</v>
      </c>
      <c r="AQ129" s="53" t="s">
        <v>58</v>
      </c>
      <c r="AR129" s="53" t="s">
        <v>58</v>
      </c>
      <c r="AS129" s="53" t="s">
        <v>58</v>
      </c>
      <c r="AT129" s="53" t="s">
        <v>58</v>
      </c>
      <c r="AU129" s="53" t="s">
        <v>58</v>
      </c>
      <c r="AV129" s="53" t="s">
        <v>58</v>
      </c>
      <c r="AW129" s="53" t="s">
        <v>198</v>
      </c>
      <c r="AX129" s="53" t="s">
        <v>95</v>
      </c>
      <c r="AY129" s="53" t="s">
        <v>58</v>
      </c>
      <c r="AZ129" s="53" t="s">
        <v>58</v>
      </c>
      <c r="BA129" s="53" t="s">
        <v>58</v>
      </c>
      <c r="BB129" s="53" t="s">
        <v>58</v>
      </c>
      <c r="BC129" s="53" t="s">
        <v>58</v>
      </c>
      <c r="BD129" s="53" t="s">
        <v>58</v>
      </c>
      <c r="BE129" s="53" t="s">
        <v>58</v>
      </c>
      <c r="BF129" s="53" t="s">
        <v>58</v>
      </c>
      <c r="BG129" s="53" t="s">
        <v>58</v>
      </c>
      <c r="BH129" s="53" t="s">
        <v>58</v>
      </c>
      <c r="BI129" s="53" t="s">
        <v>58</v>
      </c>
      <c r="BJ129" s="53" t="s">
        <v>58</v>
      </c>
      <c r="BK129" s="53" t="s">
        <v>58</v>
      </c>
      <c r="BL129" s="53" t="s">
        <v>58</v>
      </c>
      <c r="BM129" s="53" t="s">
        <v>58</v>
      </c>
      <c r="BN129" s="53" t="s">
        <v>58</v>
      </c>
      <c r="BO129" s="53" t="s">
        <v>58</v>
      </c>
      <c r="BP129" s="53" t="s">
        <v>58</v>
      </c>
      <c r="BQ129" s="53" t="s">
        <v>58</v>
      </c>
      <c r="BR129" s="53" t="s">
        <v>58</v>
      </c>
      <c r="BS129" s="53" t="s">
        <v>58</v>
      </c>
      <c r="BT129" s="53" t="s">
        <v>58</v>
      </c>
      <c r="BU129" s="53" t="s">
        <v>58</v>
      </c>
      <c r="BV129" s="54" t="s">
        <v>58</v>
      </c>
      <c r="BW129" s="16"/>
    </row>
    <row r="130" spans="1:75" ht="12" customHeight="1">
      <c r="A130" s="185"/>
      <c r="B130" s="185"/>
      <c r="C130" s="55" t="s">
        <v>789</v>
      </c>
      <c r="D130" s="56">
        <v>46</v>
      </c>
      <c r="E130" s="57">
        <v>8.7786259541984726E-2</v>
      </c>
      <c r="F130" s="58">
        <v>5.4744525547445265E-2</v>
      </c>
      <c r="G130" s="59">
        <v>0.124</v>
      </c>
      <c r="H130" s="58">
        <v>4.9833887043189369E-2</v>
      </c>
      <c r="I130" s="60">
        <v>0.14423076923076922</v>
      </c>
      <c r="J130" s="59">
        <v>6.6666666666666666E-2</v>
      </c>
      <c r="K130" s="58">
        <v>0</v>
      </c>
      <c r="L130" s="60">
        <v>5.0420168067226892E-2</v>
      </c>
      <c r="M130" s="60">
        <v>0.13636363636363635</v>
      </c>
      <c r="N130" s="59">
        <v>0.14423076923076922</v>
      </c>
      <c r="O130" s="58">
        <v>0.11742424242424242</v>
      </c>
      <c r="P130" s="60">
        <v>9.7345132743362831E-2</v>
      </c>
      <c r="Q130" s="59">
        <v>2.7210884353741496E-2</v>
      </c>
      <c r="R130" s="58">
        <v>0.11715481171548117</v>
      </c>
      <c r="S130" s="60">
        <v>4.7619047619047616E-2</v>
      </c>
      <c r="T130" s="60">
        <v>6.0150375939849621E-2</v>
      </c>
      <c r="U130" s="59">
        <v>0.15384615384615385</v>
      </c>
      <c r="V130" s="58">
        <v>6.5934065934065936E-2</v>
      </c>
      <c r="W130" s="60">
        <v>0.10869565217391304</v>
      </c>
      <c r="X130" s="59">
        <v>9.0439276485788117E-2</v>
      </c>
      <c r="Y130" s="58">
        <v>0.14193548387096774</v>
      </c>
      <c r="Z130" s="90">
        <v>4.72972972972973E-2</v>
      </c>
      <c r="AA130" s="91">
        <v>7.6923076923076927E-2</v>
      </c>
      <c r="AB130" s="58">
        <v>0.12716763005780346</v>
      </c>
      <c r="AC130" s="60">
        <v>5.3763440860215048E-2</v>
      </c>
      <c r="AD130" s="60">
        <v>3.4482758620689655E-2</v>
      </c>
      <c r="AE130" s="60">
        <v>8.5714285714285715E-2</v>
      </c>
      <c r="AF130" s="60">
        <v>0.10526315789473684</v>
      </c>
      <c r="AG130" s="60">
        <v>9.0909090909090912E-2</v>
      </c>
      <c r="AH130" s="60">
        <v>6.6666666666666666E-2</v>
      </c>
      <c r="AI130" s="60">
        <v>0.12</v>
      </c>
      <c r="AJ130" s="60">
        <v>0.1111111111111111</v>
      </c>
      <c r="AK130" s="59">
        <v>3.8461538461538464E-2</v>
      </c>
      <c r="AL130" s="16"/>
      <c r="AM130" s="16"/>
      <c r="AN130" s="194"/>
      <c r="AO130" s="51" t="s">
        <v>790</v>
      </c>
      <c r="AP130" s="52" t="s">
        <v>109</v>
      </c>
      <c r="AQ130" s="53" t="s">
        <v>58</v>
      </c>
      <c r="AR130" s="53" t="s">
        <v>95</v>
      </c>
      <c r="AS130" s="53" t="s">
        <v>58</v>
      </c>
      <c r="AT130" s="53" t="s">
        <v>95</v>
      </c>
      <c r="AU130" s="53" t="s">
        <v>58</v>
      </c>
      <c r="AV130" s="53" t="s">
        <v>791</v>
      </c>
      <c r="AW130" s="53" t="s">
        <v>58</v>
      </c>
      <c r="AX130" s="53" t="s">
        <v>58</v>
      </c>
      <c r="AY130" s="53" t="s">
        <v>96</v>
      </c>
      <c r="AZ130" s="53" t="s">
        <v>97</v>
      </c>
      <c r="BA130" s="53" t="s">
        <v>97</v>
      </c>
      <c r="BB130" s="53" t="s">
        <v>58</v>
      </c>
      <c r="BC130" s="53" t="s">
        <v>58</v>
      </c>
      <c r="BD130" s="53" t="s">
        <v>58</v>
      </c>
      <c r="BE130" s="53" t="s">
        <v>58</v>
      </c>
      <c r="BF130" s="53" t="s">
        <v>58</v>
      </c>
      <c r="BG130" s="53" t="s">
        <v>58</v>
      </c>
      <c r="BH130" s="53" t="s">
        <v>58</v>
      </c>
      <c r="BI130" s="53" t="s">
        <v>58</v>
      </c>
      <c r="BJ130" s="53" t="s">
        <v>96</v>
      </c>
      <c r="BK130" s="53" t="s">
        <v>58</v>
      </c>
      <c r="BL130" s="53" t="s">
        <v>58</v>
      </c>
      <c r="BM130" s="53" t="s">
        <v>58</v>
      </c>
      <c r="BN130" s="53" t="s">
        <v>58</v>
      </c>
      <c r="BO130" s="53" t="s">
        <v>58</v>
      </c>
      <c r="BP130" s="53" t="s">
        <v>58</v>
      </c>
      <c r="BQ130" s="53" t="s">
        <v>58</v>
      </c>
      <c r="BR130" s="53" t="s">
        <v>58</v>
      </c>
      <c r="BS130" s="53" t="s">
        <v>58</v>
      </c>
      <c r="BT130" s="53" t="s">
        <v>58</v>
      </c>
      <c r="BU130" s="53" t="s">
        <v>58</v>
      </c>
      <c r="BV130" s="54" t="s">
        <v>58</v>
      </c>
      <c r="BW130" s="16"/>
    </row>
    <row r="131" spans="1:75" ht="12" customHeight="1">
      <c r="A131" s="185"/>
      <c r="B131" s="185"/>
      <c r="C131" s="55" t="s">
        <v>792</v>
      </c>
      <c r="D131" s="56">
        <v>34</v>
      </c>
      <c r="E131" s="57">
        <v>6.4885496183206104E-2</v>
      </c>
      <c r="F131" s="58">
        <v>3.2846715328467155E-2</v>
      </c>
      <c r="G131" s="59">
        <v>0.1</v>
      </c>
      <c r="H131" s="58">
        <v>1.9933554817275746E-2</v>
      </c>
      <c r="I131" s="60">
        <v>0.13461538461538461</v>
      </c>
      <c r="J131" s="59">
        <v>0</v>
      </c>
      <c r="K131" s="58">
        <v>0</v>
      </c>
      <c r="L131" s="60">
        <v>2.5210084033613446E-2</v>
      </c>
      <c r="M131" s="60">
        <v>4.5454545454545456E-2</v>
      </c>
      <c r="N131" s="59">
        <v>0.13461538461538461</v>
      </c>
      <c r="O131" s="58">
        <v>9.0909090909090912E-2</v>
      </c>
      <c r="P131" s="60">
        <v>7.0796460176991149E-2</v>
      </c>
      <c r="Q131" s="59">
        <v>1.3605442176870748E-2</v>
      </c>
      <c r="R131" s="58">
        <v>9.6234309623430964E-2</v>
      </c>
      <c r="S131" s="60">
        <v>3.968253968253968E-2</v>
      </c>
      <c r="T131" s="60">
        <v>4.5112781954887209E-2</v>
      </c>
      <c r="U131" s="59">
        <v>0</v>
      </c>
      <c r="V131" s="58">
        <v>6.5934065934065936E-2</v>
      </c>
      <c r="W131" s="60">
        <v>0.17391304347826086</v>
      </c>
      <c r="X131" s="59">
        <v>5.1679586563307491E-2</v>
      </c>
      <c r="Y131" s="58">
        <v>7.0967741935483872E-2</v>
      </c>
      <c r="Z131" s="90">
        <v>7.4324324324324328E-2</v>
      </c>
      <c r="AA131" s="91">
        <v>5.4298642533936653E-2</v>
      </c>
      <c r="AB131" s="58">
        <v>6.358381502890173E-2</v>
      </c>
      <c r="AC131" s="60">
        <v>7.5268817204301078E-2</v>
      </c>
      <c r="AD131" s="60">
        <v>3.4482758620689655E-2</v>
      </c>
      <c r="AE131" s="60">
        <v>0.14285714285714285</v>
      </c>
      <c r="AF131" s="60">
        <v>2.6315789473684209E-2</v>
      </c>
      <c r="AG131" s="60">
        <v>0.13636363636363635</v>
      </c>
      <c r="AH131" s="60">
        <v>6.6666666666666666E-2</v>
      </c>
      <c r="AI131" s="60">
        <v>0</v>
      </c>
      <c r="AJ131" s="60">
        <v>5.5555555555555552E-2</v>
      </c>
      <c r="AK131" s="59">
        <v>0.11538461538461538</v>
      </c>
      <c r="AL131" s="16"/>
      <c r="AM131" s="16"/>
      <c r="AN131" s="194"/>
      <c r="AO131" s="51" t="s">
        <v>793</v>
      </c>
      <c r="AP131" s="52" t="s">
        <v>109</v>
      </c>
      <c r="AQ131" s="53" t="s">
        <v>58</v>
      </c>
      <c r="AR131" s="53" t="s">
        <v>95</v>
      </c>
      <c r="AS131" s="53" t="s">
        <v>58</v>
      </c>
      <c r="AT131" s="53" t="s">
        <v>95</v>
      </c>
      <c r="AU131" s="53" t="s">
        <v>794</v>
      </c>
      <c r="AV131" s="53" t="s">
        <v>795</v>
      </c>
      <c r="AW131" s="53" t="s">
        <v>58</v>
      </c>
      <c r="AX131" s="53" t="s">
        <v>58</v>
      </c>
      <c r="AY131" s="53" t="s">
        <v>96</v>
      </c>
      <c r="AZ131" s="53" t="s">
        <v>97</v>
      </c>
      <c r="BA131" s="53" t="s">
        <v>58</v>
      </c>
      <c r="BB131" s="53" t="s">
        <v>58</v>
      </c>
      <c r="BC131" s="53" t="s">
        <v>58</v>
      </c>
      <c r="BD131" s="53" t="s">
        <v>58</v>
      </c>
      <c r="BE131" s="53" t="s">
        <v>58</v>
      </c>
      <c r="BF131" s="53" t="s">
        <v>796</v>
      </c>
      <c r="BG131" s="53" t="s">
        <v>58</v>
      </c>
      <c r="BH131" s="53" t="s">
        <v>97</v>
      </c>
      <c r="BI131" s="53" t="s">
        <v>58</v>
      </c>
      <c r="BJ131" s="53" t="s">
        <v>58</v>
      </c>
      <c r="BK131" s="53" t="s">
        <v>58</v>
      </c>
      <c r="BL131" s="53" t="s">
        <v>58</v>
      </c>
      <c r="BM131" s="53" t="s">
        <v>58</v>
      </c>
      <c r="BN131" s="53" t="s">
        <v>58</v>
      </c>
      <c r="BO131" s="53" t="s">
        <v>58</v>
      </c>
      <c r="BP131" s="53" t="s">
        <v>58</v>
      </c>
      <c r="BQ131" s="53" t="s">
        <v>58</v>
      </c>
      <c r="BR131" s="53" t="s">
        <v>58</v>
      </c>
      <c r="BS131" s="53" t="s">
        <v>58</v>
      </c>
      <c r="BT131" s="53" t="s">
        <v>797</v>
      </c>
      <c r="BU131" s="53" t="s">
        <v>58</v>
      </c>
      <c r="BV131" s="54" t="s">
        <v>58</v>
      </c>
      <c r="BW131" s="16"/>
    </row>
    <row r="132" spans="1:75" ht="12" customHeight="1">
      <c r="A132" s="185"/>
      <c r="B132" s="185"/>
      <c r="C132" s="55" t="s">
        <v>798</v>
      </c>
      <c r="D132" s="56">
        <v>53</v>
      </c>
      <c r="E132" s="57">
        <v>0.10114503816793893</v>
      </c>
      <c r="F132" s="58">
        <v>3.6496350364963501E-2</v>
      </c>
      <c r="G132" s="59">
        <v>0.17199999999999999</v>
      </c>
      <c r="H132" s="58">
        <v>2.3255813953488372E-2</v>
      </c>
      <c r="I132" s="60">
        <v>0.20192307692307693</v>
      </c>
      <c r="J132" s="59">
        <v>0.26666666666666666</v>
      </c>
      <c r="K132" s="58">
        <v>0</v>
      </c>
      <c r="L132" s="60">
        <v>1.680672268907563E-2</v>
      </c>
      <c r="M132" s="60">
        <v>7.575757575757576E-2</v>
      </c>
      <c r="N132" s="59">
        <v>0.20192307692307693</v>
      </c>
      <c r="O132" s="58">
        <v>0.14772727272727273</v>
      </c>
      <c r="P132" s="60">
        <v>9.7345132743362831E-2</v>
      </c>
      <c r="Q132" s="59">
        <v>2.0408163265306124E-2</v>
      </c>
      <c r="R132" s="58">
        <v>0.16317991631799164</v>
      </c>
      <c r="S132" s="60">
        <v>3.1746031746031744E-2</v>
      </c>
      <c r="T132" s="60">
        <v>6.7669172932330823E-2</v>
      </c>
      <c r="U132" s="59">
        <v>3.8461538461538464E-2</v>
      </c>
      <c r="V132" s="58">
        <v>8.7912087912087919E-2</v>
      </c>
      <c r="W132" s="60">
        <v>0.17391304347826086</v>
      </c>
      <c r="X132" s="59">
        <v>9.5607235142118843E-2</v>
      </c>
      <c r="Y132" s="58">
        <v>0.11612903225806452</v>
      </c>
      <c r="Z132" s="90">
        <v>7.4324324324324328E-2</v>
      </c>
      <c r="AA132" s="91">
        <v>0.10859728506787331</v>
      </c>
      <c r="AB132" s="58">
        <v>0.12138728323699421</v>
      </c>
      <c r="AC132" s="60">
        <v>6.4516129032258063E-2</v>
      </c>
      <c r="AD132" s="60">
        <v>6.8965517241379309E-2</v>
      </c>
      <c r="AE132" s="60">
        <v>8.5714285714285715E-2</v>
      </c>
      <c r="AF132" s="60">
        <v>0.15789473684210525</v>
      </c>
      <c r="AG132" s="60">
        <v>0</v>
      </c>
      <c r="AH132" s="60">
        <v>0</v>
      </c>
      <c r="AI132" s="60">
        <v>0.08</v>
      </c>
      <c r="AJ132" s="60">
        <v>0.16666666666666663</v>
      </c>
      <c r="AK132" s="59">
        <v>0.15384615384615385</v>
      </c>
      <c r="AL132" s="16"/>
      <c r="AM132" s="16"/>
      <c r="AN132" s="194"/>
      <c r="AO132" s="51" t="s">
        <v>799</v>
      </c>
      <c r="AP132" s="52" t="s">
        <v>109</v>
      </c>
      <c r="AQ132" s="53" t="s">
        <v>58</v>
      </c>
      <c r="AR132" s="53" t="s">
        <v>95</v>
      </c>
      <c r="AS132" s="53" t="s">
        <v>58</v>
      </c>
      <c r="AT132" s="53" t="s">
        <v>95</v>
      </c>
      <c r="AU132" s="53" t="s">
        <v>95</v>
      </c>
      <c r="AV132" s="53" t="s">
        <v>800</v>
      </c>
      <c r="AW132" s="53" t="s">
        <v>58</v>
      </c>
      <c r="AX132" s="53" t="s">
        <v>58</v>
      </c>
      <c r="AY132" s="53" t="s">
        <v>96</v>
      </c>
      <c r="AZ132" s="53" t="s">
        <v>97</v>
      </c>
      <c r="BA132" s="53" t="s">
        <v>97</v>
      </c>
      <c r="BB132" s="53" t="s">
        <v>58</v>
      </c>
      <c r="BC132" s="53" t="s">
        <v>96</v>
      </c>
      <c r="BD132" s="53" t="s">
        <v>58</v>
      </c>
      <c r="BE132" s="53" t="s">
        <v>58</v>
      </c>
      <c r="BF132" s="53" t="s">
        <v>58</v>
      </c>
      <c r="BG132" s="53" t="s">
        <v>58</v>
      </c>
      <c r="BH132" s="53" t="s">
        <v>58</v>
      </c>
      <c r="BI132" s="53" t="s">
        <v>58</v>
      </c>
      <c r="BJ132" s="53" t="s">
        <v>58</v>
      </c>
      <c r="BK132" s="53" t="s">
        <v>58</v>
      </c>
      <c r="BL132" s="53" t="s">
        <v>58</v>
      </c>
      <c r="BM132" s="53" t="s">
        <v>58</v>
      </c>
      <c r="BN132" s="53" t="s">
        <v>58</v>
      </c>
      <c r="BO132" s="53" t="s">
        <v>58</v>
      </c>
      <c r="BP132" s="53" t="s">
        <v>58</v>
      </c>
      <c r="BQ132" s="53" t="s">
        <v>58</v>
      </c>
      <c r="BR132" s="53" t="s">
        <v>801</v>
      </c>
      <c r="BS132" s="53" t="s">
        <v>802</v>
      </c>
      <c r="BT132" s="53" t="s">
        <v>58</v>
      </c>
      <c r="BU132" s="53" t="s">
        <v>58</v>
      </c>
      <c r="BV132" s="54" t="s">
        <v>58</v>
      </c>
      <c r="BW132" s="16"/>
    </row>
    <row r="133" spans="1:75" ht="12" customHeight="1">
      <c r="A133" s="179"/>
      <c r="B133" s="179"/>
      <c r="C133" s="45" t="s">
        <v>516</v>
      </c>
      <c r="D133" s="46">
        <v>17</v>
      </c>
      <c r="E133" s="47">
        <v>3.2442748091603052E-2</v>
      </c>
      <c r="F133" s="48">
        <v>2.5547445255474456E-2</v>
      </c>
      <c r="G133" s="49">
        <v>0.04</v>
      </c>
      <c r="H133" s="48">
        <v>9.9667774086378731E-3</v>
      </c>
      <c r="I133" s="50">
        <v>4.8076923076923087E-2</v>
      </c>
      <c r="J133" s="49">
        <v>0.26666666666666666</v>
      </c>
      <c r="K133" s="48">
        <v>0</v>
      </c>
      <c r="L133" s="50">
        <v>2.5210084033613446E-2</v>
      </c>
      <c r="M133" s="50">
        <v>0</v>
      </c>
      <c r="N133" s="49">
        <v>4.8076923076923087E-2</v>
      </c>
      <c r="O133" s="48">
        <v>4.1666666666666657E-2</v>
      </c>
      <c r="P133" s="50">
        <v>1.7699115044247787E-2</v>
      </c>
      <c r="Q133" s="49">
        <v>2.7210884353741496E-2</v>
      </c>
      <c r="R133" s="48">
        <v>4.1841004184100417E-2</v>
      </c>
      <c r="S133" s="50">
        <v>3.1746031746031744E-2</v>
      </c>
      <c r="T133" s="50">
        <v>1.5037593984962405E-2</v>
      </c>
      <c r="U133" s="49">
        <v>3.8461538461538464E-2</v>
      </c>
      <c r="V133" s="48">
        <v>4.3956043956043959E-2</v>
      </c>
      <c r="W133" s="50">
        <v>4.3478260869565216E-2</v>
      </c>
      <c r="X133" s="49">
        <v>2.8423772609819119E-2</v>
      </c>
      <c r="Y133" s="48">
        <v>2.5806451612903226E-2</v>
      </c>
      <c r="Z133" s="92">
        <v>2.0270270270270271E-2</v>
      </c>
      <c r="AA133" s="93">
        <v>4.5248868778280542E-2</v>
      </c>
      <c r="AB133" s="48">
        <v>3.4682080924855488E-2</v>
      </c>
      <c r="AC133" s="50">
        <v>1.0752688172043012E-2</v>
      </c>
      <c r="AD133" s="50">
        <v>5.1724137931034482E-2</v>
      </c>
      <c r="AE133" s="50">
        <v>5.7142857142857141E-2</v>
      </c>
      <c r="AF133" s="50">
        <v>0</v>
      </c>
      <c r="AG133" s="50">
        <v>0</v>
      </c>
      <c r="AH133" s="50">
        <v>6.6666666666666666E-2</v>
      </c>
      <c r="AI133" s="50">
        <v>0.04</v>
      </c>
      <c r="AJ133" s="50">
        <v>0</v>
      </c>
      <c r="AK133" s="49">
        <v>3.8461538461538464E-2</v>
      </c>
      <c r="AL133" s="16"/>
      <c r="AM133" s="16"/>
      <c r="AN133" s="195"/>
      <c r="AO133" s="51" t="s">
        <v>517</v>
      </c>
      <c r="AP133" s="52" t="s">
        <v>109</v>
      </c>
      <c r="AQ133" s="53" t="s">
        <v>58</v>
      </c>
      <c r="AR133" s="53" t="s">
        <v>58</v>
      </c>
      <c r="AS133" s="53" t="s">
        <v>58</v>
      </c>
      <c r="AT133" s="53" t="s">
        <v>95</v>
      </c>
      <c r="AU133" s="53" t="s">
        <v>112</v>
      </c>
      <c r="AV133" s="53" t="s">
        <v>803</v>
      </c>
      <c r="AW133" s="53" t="s">
        <v>58</v>
      </c>
      <c r="AX133" s="53" t="s">
        <v>804</v>
      </c>
      <c r="AY133" s="53" t="s">
        <v>58</v>
      </c>
      <c r="AZ133" s="53" t="s">
        <v>58</v>
      </c>
      <c r="BA133" s="53" t="s">
        <v>58</v>
      </c>
      <c r="BB133" s="53" t="s">
        <v>58</v>
      </c>
      <c r="BC133" s="53" t="s">
        <v>58</v>
      </c>
      <c r="BD133" s="53" t="s">
        <v>58</v>
      </c>
      <c r="BE133" s="53" t="s">
        <v>58</v>
      </c>
      <c r="BF133" s="53" t="s">
        <v>58</v>
      </c>
      <c r="BG133" s="53" t="s">
        <v>58</v>
      </c>
      <c r="BH133" s="53" t="s">
        <v>58</v>
      </c>
      <c r="BI133" s="53" t="s">
        <v>58</v>
      </c>
      <c r="BJ133" s="53" t="s">
        <v>58</v>
      </c>
      <c r="BK133" s="53" t="s">
        <v>58</v>
      </c>
      <c r="BL133" s="53" t="s">
        <v>58</v>
      </c>
      <c r="BM133" s="53" t="s">
        <v>58</v>
      </c>
      <c r="BN133" s="53" t="s">
        <v>58</v>
      </c>
      <c r="BO133" s="53" t="s">
        <v>58</v>
      </c>
      <c r="BP133" s="53" t="s">
        <v>58</v>
      </c>
      <c r="BQ133" s="53" t="s">
        <v>805</v>
      </c>
      <c r="BR133" s="53" t="s">
        <v>806</v>
      </c>
      <c r="BS133" s="53" t="s">
        <v>58</v>
      </c>
      <c r="BT133" s="53" t="s">
        <v>58</v>
      </c>
      <c r="BU133" s="53" t="s">
        <v>807</v>
      </c>
      <c r="BV133" s="54" t="s">
        <v>58</v>
      </c>
      <c r="BW133" s="16"/>
    </row>
    <row r="134" spans="1:75" ht="12" customHeight="1">
      <c r="A134" s="196" t="s">
        <v>782</v>
      </c>
      <c r="B134" s="184" t="s">
        <v>808</v>
      </c>
      <c r="C134" s="35" t="s">
        <v>784</v>
      </c>
      <c r="D134" s="36">
        <v>227</v>
      </c>
      <c r="E134" s="37">
        <v>0.44773175542406313</v>
      </c>
      <c r="F134" s="38">
        <v>0.5617977528089888</v>
      </c>
      <c r="G134" s="39">
        <v>0.32083333333333336</v>
      </c>
      <c r="H134" s="38">
        <v>0.59395973154362414</v>
      </c>
      <c r="I134" s="40">
        <v>0.24747474747474749</v>
      </c>
      <c r="J134" s="39">
        <v>9.0909090909090912E-2</v>
      </c>
      <c r="K134" s="38">
        <v>0.84482758620689646</v>
      </c>
      <c r="L134" s="40">
        <v>0.47413793103448276</v>
      </c>
      <c r="M134" s="40">
        <v>0.36363636363636365</v>
      </c>
      <c r="N134" s="39">
        <v>0.24747474747474749</v>
      </c>
      <c r="O134" s="38">
        <v>0.33201581027667987</v>
      </c>
      <c r="P134" s="40">
        <v>0.4144144144144144</v>
      </c>
      <c r="Q134" s="39">
        <v>0.67832167832167845</v>
      </c>
      <c r="R134" s="38">
        <v>0.33187772925764192</v>
      </c>
      <c r="S134" s="40">
        <v>0.59836065573770492</v>
      </c>
      <c r="T134" s="40">
        <v>0.48091603053435117</v>
      </c>
      <c r="U134" s="39">
        <v>0.6</v>
      </c>
      <c r="V134" s="38">
        <v>0.41379310344827586</v>
      </c>
      <c r="W134" s="40">
        <v>0.31818181818181818</v>
      </c>
      <c r="X134" s="39">
        <v>0.47074468085106391</v>
      </c>
      <c r="Y134" s="38">
        <v>0.35099337748344372</v>
      </c>
      <c r="Z134" s="94">
        <v>0.51034482758620692</v>
      </c>
      <c r="AA134" s="95">
        <v>0.47393364928909953</v>
      </c>
      <c r="AB134" s="38">
        <v>0.37125748502994005</v>
      </c>
      <c r="AC134" s="40">
        <v>0.51086956521739135</v>
      </c>
      <c r="AD134" s="40">
        <v>0.54545454545454541</v>
      </c>
      <c r="AE134" s="40">
        <v>0.4242424242424242</v>
      </c>
      <c r="AF134" s="40">
        <v>0.44736842105263158</v>
      </c>
      <c r="AG134" s="40">
        <v>0.68181818181818177</v>
      </c>
      <c r="AH134" s="40">
        <v>0.42857142857142855</v>
      </c>
      <c r="AI134" s="40">
        <v>0.41666666666666674</v>
      </c>
      <c r="AJ134" s="40">
        <v>0.61111111111111116</v>
      </c>
      <c r="AK134" s="39">
        <v>0.32</v>
      </c>
      <c r="AL134" s="16"/>
      <c r="AM134" s="16"/>
      <c r="AN134" s="193" t="s">
        <v>809</v>
      </c>
      <c r="AO134" s="51" t="s">
        <v>786</v>
      </c>
      <c r="AP134" s="52" t="s">
        <v>109</v>
      </c>
      <c r="AQ134" s="53" t="s">
        <v>96</v>
      </c>
      <c r="AR134" s="53" t="s">
        <v>58</v>
      </c>
      <c r="AS134" s="53" t="s">
        <v>110</v>
      </c>
      <c r="AT134" s="53" t="s">
        <v>58</v>
      </c>
      <c r="AU134" s="53" t="s">
        <v>58</v>
      </c>
      <c r="AV134" s="53" t="s">
        <v>111</v>
      </c>
      <c r="AW134" s="53" t="s">
        <v>98</v>
      </c>
      <c r="AX134" s="53" t="s">
        <v>58</v>
      </c>
      <c r="AY134" s="53" t="s">
        <v>58</v>
      </c>
      <c r="AZ134" s="53" t="s">
        <v>58</v>
      </c>
      <c r="BA134" s="53" t="s">
        <v>58</v>
      </c>
      <c r="BB134" s="53" t="s">
        <v>112</v>
      </c>
      <c r="BC134" s="53" t="s">
        <v>58</v>
      </c>
      <c r="BD134" s="53" t="s">
        <v>95</v>
      </c>
      <c r="BE134" s="53" t="s">
        <v>95</v>
      </c>
      <c r="BF134" s="53" t="s">
        <v>95</v>
      </c>
      <c r="BG134" s="53" t="s">
        <v>58</v>
      </c>
      <c r="BH134" s="53" t="s">
        <v>58</v>
      </c>
      <c r="BI134" s="53" t="s">
        <v>58</v>
      </c>
      <c r="BJ134" s="53" t="s">
        <v>58</v>
      </c>
      <c r="BK134" s="53" t="s">
        <v>95</v>
      </c>
      <c r="BL134" s="53" t="s">
        <v>58</v>
      </c>
      <c r="BM134" s="53" t="s">
        <v>58</v>
      </c>
      <c r="BN134" s="53" t="s">
        <v>58</v>
      </c>
      <c r="BO134" s="53" t="s">
        <v>58</v>
      </c>
      <c r="BP134" s="53" t="s">
        <v>58</v>
      </c>
      <c r="BQ134" s="53" t="s">
        <v>58</v>
      </c>
      <c r="BR134" s="53" t="s">
        <v>58</v>
      </c>
      <c r="BS134" s="53" t="s">
        <v>58</v>
      </c>
      <c r="BT134" s="53" t="s">
        <v>58</v>
      </c>
      <c r="BU134" s="53" t="s">
        <v>58</v>
      </c>
      <c r="BV134" s="54" t="s">
        <v>58</v>
      </c>
      <c r="BW134" s="16"/>
    </row>
    <row r="135" spans="1:75" ht="12" customHeight="1">
      <c r="A135" s="185"/>
      <c r="B135" s="185"/>
      <c r="C135" s="55" t="s">
        <v>787</v>
      </c>
      <c r="D135" s="56">
        <v>147</v>
      </c>
      <c r="E135" s="57">
        <v>0.28994082840236685</v>
      </c>
      <c r="F135" s="58">
        <v>0.31086142322097376</v>
      </c>
      <c r="G135" s="59">
        <v>0.26666666666666666</v>
      </c>
      <c r="H135" s="58">
        <v>0.31208053691275167</v>
      </c>
      <c r="I135" s="60">
        <v>0.24747474747474749</v>
      </c>
      <c r="J135" s="59">
        <v>0.45454545454545453</v>
      </c>
      <c r="K135" s="58">
        <v>0.15517241379310345</v>
      </c>
      <c r="L135" s="60">
        <v>0.43103448275862066</v>
      </c>
      <c r="M135" s="60">
        <v>0.37878787878787873</v>
      </c>
      <c r="N135" s="59">
        <v>0.24747474747474749</v>
      </c>
      <c r="O135" s="58">
        <v>0.29644268774703558</v>
      </c>
      <c r="P135" s="60">
        <v>0.31531531531531531</v>
      </c>
      <c r="Q135" s="59">
        <v>0.25874125874125875</v>
      </c>
      <c r="R135" s="58">
        <v>0.27510917030567683</v>
      </c>
      <c r="S135" s="60">
        <v>0.27868852459016391</v>
      </c>
      <c r="T135" s="60">
        <v>0.34351145038167941</v>
      </c>
      <c r="U135" s="59">
        <v>0.2</v>
      </c>
      <c r="V135" s="58">
        <v>0.35632183908045983</v>
      </c>
      <c r="W135" s="60">
        <v>0.20454545454545456</v>
      </c>
      <c r="X135" s="59">
        <v>0.28457446808510639</v>
      </c>
      <c r="Y135" s="58">
        <v>0.31125827814569534</v>
      </c>
      <c r="Z135" s="90">
        <v>0.28965517241379313</v>
      </c>
      <c r="AA135" s="91">
        <v>0.27488151658767773</v>
      </c>
      <c r="AB135" s="58">
        <v>0.30538922155688625</v>
      </c>
      <c r="AC135" s="60">
        <v>0.29347826086956524</v>
      </c>
      <c r="AD135" s="60">
        <v>0.30909090909090908</v>
      </c>
      <c r="AE135" s="60">
        <v>0.24242424242424243</v>
      </c>
      <c r="AF135" s="60">
        <v>0.26315789473684209</v>
      </c>
      <c r="AG135" s="60">
        <v>9.0909090909090912E-2</v>
      </c>
      <c r="AH135" s="60">
        <v>0.42857142857142855</v>
      </c>
      <c r="AI135" s="60">
        <v>0.375</v>
      </c>
      <c r="AJ135" s="60">
        <v>5.5555555555555552E-2</v>
      </c>
      <c r="AK135" s="59">
        <v>0.36</v>
      </c>
      <c r="AL135" s="16"/>
      <c r="AM135" s="16"/>
      <c r="AN135" s="194"/>
      <c r="AO135" s="51" t="s">
        <v>788</v>
      </c>
      <c r="AP135" s="52" t="s">
        <v>109</v>
      </c>
      <c r="AQ135" s="53" t="s">
        <v>58</v>
      </c>
      <c r="AR135" s="53" t="s">
        <v>58</v>
      </c>
      <c r="AS135" s="53" t="s">
        <v>58</v>
      </c>
      <c r="AT135" s="53" t="s">
        <v>58</v>
      </c>
      <c r="AU135" s="53" t="s">
        <v>58</v>
      </c>
      <c r="AV135" s="53" t="s">
        <v>58</v>
      </c>
      <c r="AW135" s="53" t="s">
        <v>198</v>
      </c>
      <c r="AX135" s="53" t="s">
        <v>95</v>
      </c>
      <c r="AY135" s="53" t="s">
        <v>58</v>
      </c>
      <c r="AZ135" s="53" t="s">
        <v>58</v>
      </c>
      <c r="BA135" s="53" t="s">
        <v>58</v>
      </c>
      <c r="BB135" s="53" t="s">
        <v>58</v>
      </c>
      <c r="BC135" s="53" t="s">
        <v>58</v>
      </c>
      <c r="BD135" s="53" t="s">
        <v>58</v>
      </c>
      <c r="BE135" s="53" t="s">
        <v>58</v>
      </c>
      <c r="BF135" s="53" t="s">
        <v>58</v>
      </c>
      <c r="BG135" s="53" t="s">
        <v>58</v>
      </c>
      <c r="BH135" s="53" t="s">
        <v>58</v>
      </c>
      <c r="BI135" s="53" t="s">
        <v>58</v>
      </c>
      <c r="BJ135" s="53" t="s">
        <v>58</v>
      </c>
      <c r="BK135" s="53" t="s">
        <v>58</v>
      </c>
      <c r="BL135" s="53" t="s">
        <v>58</v>
      </c>
      <c r="BM135" s="53" t="s">
        <v>58</v>
      </c>
      <c r="BN135" s="53" t="s">
        <v>58</v>
      </c>
      <c r="BO135" s="53" t="s">
        <v>58</v>
      </c>
      <c r="BP135" s="53" t="s">
        <v>58</v>
      </c>
      <c r="BQ135" s="53" t="s">
        <v>58</v>
      </c>
      <c r="BR135" s="53" t="s">
        <v>58</v>
      </c>
      <c r="BS135" s="53" t="s">
        <v>58</v>
      </c>
      <c r="BT135" s="53" t="s">
        <v>58</v>
      </c>
      <c r="BU135" s="53" t="s">
        <v>58</v>
      </c>
      <c r="BV135" s="54" t="s">
        <v>58</v>
      </c>
      <c r="BW135" s="16"/>
    </row>
    <row r="136" spans="1:75" ht="12" customHeight="1">
      <c r="A136" s="185"/>
      <c r="B136" s="185"/>
      <c r="C136" s="55" t="s">
        <v>789</v>
      </c>
      <c r="D136" s="56">
        <v>46</v>
      </c>
      <c r="E136" s="57">
        <v>9.0729783037475351E-2</v>
      </c>
      <c r="F136" s="58">
        <v>5.6179775280898875E-2</v>
      </c>
      <c r="G136" s="59">
        <v>0.12916666666666668</v>
      </c>
      <c r="H136" s="58">
        <v>5.0335570469798654E-2</v>
      </c>
      <c r="I136" s="60">
        <v>0.15151515151515152</v>
      </c>
      <c r="J136" s="59">
        <v>9.0909090909090912E-2</v>
      </c>
      <c r="K136" s="58">
        <v>0</v>
      </c>
      <c r="L136" s="60">
        <v>5.1724137931034482E-2</v>
      </c>
      <c r="M136" s="60">
        <v>0.13636363636363635</v>
      </c>
      <c r="N136" s="59">
        <v>0.15151515151515152</v>
      </c>
      <c r="O136" s="58">
        <v>0.1225296442687747</v>
      </c>
      <c r="P136" s="60">
        <v>9.90990990990991E-2</v>
      </c>
      <c r="Q136" s="59">
        <v>2.7972027972027972E-2</v>
      </c>
      <c r="R136" s="58">
        <v>0.12227074235807861</v>
      </c>
      <c r="S136" s="60">
        <v>4.9180327868852458E-2</v>
      </c>
      <c r="T136" s="60">
        <v>6.1068702290076333E-2</v>
      </c>
      <c r="U136" s="59">
        <v>0.16</v>
      </c>
      <c r="V136" s="58">
        <v>6.8965517241379309E-2</v>
      </c>
      <c r="W136" s="60">
        <v>0.11363636363636363</v>
      </c>
      <c r="X136" s="59">
        <v>9.3085106382978719E-2</v>
      </c>
      <c r="Y136" s="58">
        <v>0.14569536423841059</v>
      </c>
      <c r="Z136" s="90">
        <v>4.8275862068965517E-2</v>
      </c>
      <c r="AA136" s="91">
        <v>8.0568720379146919E-2</v>
      </c>
      <c r="AB136" s="58">
        <v>0.1317365269461078</v>
      </c>
      <c r="AC136" s="60">
        <v>5.434782608695652E-2</v>
      </c>
      <c r="AD136" s="60">
        <v>3.6363636363636362E-2</v>
      </c>
      <c r="AE136" s="60">
        <v>9.0909090909090912E-2</v>
      </c>
      <c r="AF136" s="60">
        <v>0.10526315789473684</v>
      </c>
      <c r="AG136" s="60">
        <v>9.0909090909090912E-2</v>
      </c>
      <c r="AH136" s="60">
        <v>7.1428571428571425E-2</v>
      </c>
      <c r="AI136" s="60">
        <v>0.125</v>
      </c>
      <c r="AJ136" s="60">
        <v>0.1111111111111111</v>
      </c>
      <c r="AK136" s="59">
        <v>0.04</v>
      </c>
      <c r="AL136" s="16"/>
      <c r="AM136" s="16"/>
      <c r="AN136" s="194"/>
      <c r="AO136" s="51" t="s">
        <v>790</v>
      </c>
      <c r="AP136" s="52" t="s">
        <v>109</v>
      </c>
      <c r="AQ136" s="53" t="s">
        <v>58</v>
      </c>
      <c r="AR136" s="53" t="s">
        <v>95</v>
      </c>
      <c r="AS136" s="53" t="s">
        <v>58</v>
      </c>
      <c r="AT136" s="53" t="s">
        <v>95</v>
      </c>
      <c r="AU136" s="53" t="s">
        <v>58</v>
      </c>
      <c r="AV136" s="53" t="s">
        <v>810</v>
      </c>
      <c r="AW136" s="53" t="s">
        <v>58</v>
      </c>
      <c r="AX136" s="53" t="s">
        <v>58</v>
      </c>
      <c r="AY136" s="53" t="s">
        <v>96</v>
      </c>
      <c r="AZ136" s="53" t="s">
        <v>97</v>
      </c>
      <c r="BA136" s="53" t="s">
        <v>58</v>
      </c>
      <c r="BB136" s="53" t="s">
        <v>58</v>
      </c>
      <c r="BC136" s="53" t="s">
        <v>58</v>
      </c>
      <c r="BD136" s="53" t="s">
        <v>58</v>
      </c>
      <c r="BE136" s="53" t="s">
        <v>58</v>
      </c>
      <c r="BF136" s="53" t="s">
        <v>58</v>
      </c>
      <c r="BG136" s="53" t="s">
        <v>58</v>
      </c>
      <c r="BH136" s="53" t="s">
        <v>58</v>
      </c>
      <c r="BI136" s="53" t="s">
        <v>58</v>
      </c>
      <c r="BJ136" s="53" t="s">
        <v>96</v>
      </c>
      <c r="BK136" s="53" t="s">
        <v>58</v>
      </c>
      <c r="BL136" s="53" t="s">
        <v>58</v>
      </c>
      <c r="BM136" s="53" t="s">
        <v>58</v>
      </c>
      <c r="BN136" s="53" t="s">
        <v>58</v>
      </c>
      <c r="BO136" s="53" t="s">
        <v>58</v>
      </c>
      <c r="BP136" s="53" t="s">
        <v>58</v>
      </c>
      <c r="BQ136" s="53" t="s">
        <v>58</v>
      </c>
      <c r="BR136" s="53" t="s">
        <v>58</v>
      </c>
      <c r="BS136" s="53" t="s">
        <v>58</v>
      </c>
      <c r="BT136" s="53" t="s">
        <v>58</v>
      </c>
      <c r="BU136" s="53" t="s">
        <v>58</v>
      </c>
      <c r="BV136" s="54" t="s">
        <v>58</v>
      </c>
      <c r="BW136" s="16"/>
    </row>
    <row r="137" spans="1:75" ht="12" customHeight="1">
      <c r="A137" s="185"/>
      <c r="B137" s="185"/>
      <c r="C137" s="55" t="s">
        <v>792</v>
      </c>
      <c r="D137" s="56">
        <v>34</v>
      </c>
      <c r="E137" s="57">
        <v>6.7061143984220903E-2</v>
      </c>
      <c r="F137" s="58">
        <v>3.3707865168539325E-2</v>
      </c>
      <c r="G137" s="59">
        <v>0.10416666666666669</v>
      </c>
      <c r="H137" s="58">
        <v>2.0134228187919462E-2</v>
      </c>
      <c r="I137" s="60">
        <v>0.14141414141414141</v>
      </c>
      <c r="J137" s="59">
        <v>0</v>
      </c>
      <c r="K137" s="58">
        <v>0</v>
      </c>
      <c r="L137" s="60">
        <v>2.5862068965517241E-2</v>
      </c>
      <c r="M137" s="60">
        <v>4.5454545454545456E-2</v>
      </c>
      <c r="N137" s="59">
        <v>0.14141414141414141</v>
      </c>
      <c r="O137" s="58">
        <v>9.4861660079051363E-2</v>
      </c>
      <c r="P137" s="60">
        <v>7.2072072072072071E-2</v>
      </c>
      <c r="Q137" s="59">
        <v>1.3986013986013986E-2</v>
      </c>
      <c r="R137" s="58">
        <v>0.10043668122270741</v>
      </c>
      <c r="S137" s="60">
        <v>4.0983606557377046E-2</v>
      </c>
      <c r="T137" s="60">
        <v>4.5801526717557245E-2</v>
      </c>
      <c r="U137" s="59">
        <v>0</v>
      </c>
      <c r="V137" s="58">
        <v>6.8965517241379309E-2</v>
      </c>
      <c r="W137" s="60">
        <v>0.18181818181818182</v>
      </c>
      <c r="X137" s="59">
        <v>5.3191489361702128E-2</v>
      </c>
      <c r="Y137" s="58">
        <v>7.2847682119205295E-2</v>
      </c>
      <c r="Z137" s="90">
        <v>7.586206896551724E-2</v>
      </c>
      <c r="AA137" s="91">
        <v>5.6872037914691947E-2</v>
      </c>
      <c r="AB137" s="58">
        <v>6.5868263473053898E-2</v>
      </c>
      <c r="AC137" s="60">
        <v>7.6086956521739135E-2</v>
      </c>
      <c r="AD137" s="60">
        <v>3.6363636363636362E-2</v>
      </c>
      <c r="AE137" s="60">
        <v>0.15151515151515152</v>
      </c>
      <c r="AF137" s="60">
        <v>2.6315789473684209E-2</v>
      </c>
      <c r="AG137" s="60">
        <v>0.13636363636363635</v>
      </c>
      <c r="AH137" s="60">
        <v>7.1428571428571425E-2</v>
      </c>
      <c r="AI137" s="60">
        <v>0</v>
      </c>
      <c r="AJ137" s="60">
        <v>5.5555555555555552E-2</v>
      </c>
      <c r="AK137" s="59">
        <v>0.12</v>
      </c>
      <c r="AL137" s="16"/>
      <c r="AM137" s="16"/>
      <c r="AN137" s="194"/>
      <c r="AO137" s="51" t="s">
        <v>793</v>
      </c>
      <c r="AP137" s="52" t="s">
        <v>109</v>
      </c>
      <c r="AQ137" s="53" t="s">
        <v>58</v>
      </c>
      <c r="AR137" s="53" t="s">
        <v>95</v>
      </c>
      <c r="AS137" s="53" t="s">
        <v>58</v>
      </c>
      <c r="AT137" s="53" t="s">
        <v>95</v>
      </c>
      <c r="AU137" s="53" t="s">
        <v>811</v>
      </c>
      <c r="AV137" s="53" t="s">
        <v>812</v>
      </c>
      <c r="AW137" s="53" t="s">
        <v>58</v>
      </c>
      <c r="AX137" s="53" t="s">
        <v>58</v>
      </c>
      <c r="AY137" s="53" t="s">
        <v>96</v>
      </c>
      <c r="AZ137" s="53" t="s">
        <v>97</v>
      </c>
      <c r="BA137" s="53" t="s">
        <v>58</v>
      </c>
      <c r="BB137" s="53" t="s">
        <v>58</v>
      </c>
      <c r="BC137" s="53" t="s">
        <v>58</v>
      </c>
      <c r="BD137" s="53" t="s">
        <v>58</v>
      </c>
      <c r="BE137" s="53" t="s">
        <v>58</v>
      </c>
      <c r="BF137" s="53" t="s">
        <v>813</v>
      </c>
      <c r="BG137" s="53" t="s">
        <v>58</v>
      </c>
      <c r="BH137" s="53" t="s">
        <v>97</v>
      </c>
      <c r="BI137" s="53" t="s">
        <v>58</v>
      </c>
      <c r="BJ137" s="53" t="s">
        <v>58</v>
      </c>
      <c r="BK137" s="53" t="s">
        <v>58</v>
      </c>
      <c r="BL137" s="53" t="s">
        <v>58</v>
      </c>
      <c r="BM137" s="53" t="s">
        <v>58</v>
      </c>
      <c r="BN137" s="53" t="s">
        <v>58</v>
      </c>
      <c r="BO137" s="53" t="s">
        <v>58</v>
      </c>
      <c r="BP137" s="53" t="s">
        <v>58</v>
      </c>
      <c r="BQ137" s="53" t="s">
        <v>58</v>
      </c>
      <c r="BR137" s="53" t="s">
        <v>58</v>
      </c>
      <c r="BS137" s="53" t="s">
        <v>58</v>
      </c>
      <c r="BT137" s="53" t="s">
        <v>814</v>
      </c>
      <c r="BU137" s="53" t="s">
        <v>58</v>
      </c>
      <c r="BV137" s="54" t="s">
        <v>58</v>
      </c>
      <c r="BW137" s="16"/>
    </row>
    <row r="138" spans="1:75" ht="12" customHeight="1">
      <c r="A138" s="179"/>
      <c r="B138" s="179"/>
      <c r="C138" s="45" t="s">
        <v>798</v>
      </c>
      <c r="D138" s="46">
        <v>53</v>
      </c>
      <c r="E138" s="47">
        <v>0.10453648915187377</v>
      </c>
      <c r="F138" s="48">
        <v>3.7453183520599252E-2</v>
      </c>
      <c r="G138" s="49">
        <v>0.17916666666666667</v>
      </c>
      <c r="H138" s="48">
        <v>2.3489932885906041E-2</v>
      </c>
      <c r="I138" s="50">
        <v>0.2121212121212121</v>
      </c>
      <c r="J138" s="49">
        <v>0.36363636363636365</v>
      </c>
      <c r="K138" s="48">
        <v>0</v>
      </c>
      <c r="L138" s="50">
        <v>1.7241379310344827E-2</v>
      </c>
      <c r="M138" s="50">
        <v>7.575757575757576E-2</v>
      </c>
      <c r="N138" s="49">
        <v>0.2121212121212121</v>
      </c>
      <c r="O138" s="48">
        <v>0.1541501976284585</v>
      </c>
      <c r="P138" s="50">
        <v>9.90990990990991E-2</v>
      </c>
      <c r="Q138" s="49">
        <v>2.097902097902098E-2</v>
      </c>
      <c r="R138" s="48">
        <v>0.1703056768558952</v>
      </c>
      <c r="S138" s="50">
        <v>3.2786885245901641E-2</v>
      </c>
      <c r="T138" s="50">
        <v>6.8702290076335881E-2</v>
      </c>
      <c r="U138" s="49">
        <v>0.04</v>
      </c>
      <c r="V138" s="48">
        <v>9.1954022988505746E-2</v>
      </c>
      <c r="W138" s="50">
        <v>0.18181818181818182</v>
      </c>
      <c r="X138" s="49">
        <v>9.8404255319148939E-2</v>
      </c>
      <c r="Y138" s="48">
        <v>0.11920529801324503</v>
      </c>
      <c r="Z138" s="92">
        <v>7.586206896551724E-2</v>
      </c>
      <c r="AA138" s="93">
        <v>0.11374407582938389</v>
      </c>
      <c r="AB138" s="48">
        <v>0.12574850299401197</v>
      </c>
      <c r="AC138" s="50">
        <v>6.5217391304347824E-2</v>
      </c>
      <c r="AD138" s="50">
        <v>7.2727272727272724E-2</v>
      </c>
      <c r="AE138" s="50">
        <v>9.0909090909090912E-2</v>
      </c>
      <c r="AF138" s="50">
        <v>0.15789473684210525</v>
      </c>
      <c r="AG138" s="50">
        <v>0</v>
      </c>
      <c r="AH138" s="50">
        <v>0</v>
      </c>
      <c r="AI138" s="50">
        <v>8.3333333333333315E-2</v>
      </c>
      <c r="AJ138" s="50">
        <v>0.16666666666666663</v>
      </c>
      <c r="AK138" s="49">
        <v>0.16</v>
      </c>
      <c r="AL138" s="16"/>
      <c r="AM138" s="16"/>
      <c r="AN138" s="195"/>
      <c r="AO138" s="51" t="s">
        <v>799</v>
      </c>
      <c r="AP138" s="52" t="s">
        <v>109</v>
      </c>
      <c r="AQ138" s="53" t="s">
        <v>58</v>
      </c>
      <c r="AR138" s="53" t="s">
        <v>95</v>
      </c>
      <c r="AS138" s="53" t="s">
        <v>58</v>
      </c>
      <c r="AT138" s="53" t="s">
        <v>95</v>
      </c>
      <c r="AU138" s="53" t="s">
        <v>95</v>
      </c>
      <c r="AV138" s="53" t="s">
        <v>815</v>
      </c>
      <c r="AW138" s="53" t="s">
        <v>58</v>
      </c>
      <c r="AX138" s="53" t="s">
        <v>58</v>
      </c>
      <c r="AY138" s="53" t="s">
        <v>110</v>
      </c>
      <c r="AZ138" s="53" t="s">
        <v>97</v>
      </c>
      <c r="BA138" s="53" t="s">
        <v>97</v>
      </c>
      <c r="BB138" s="53" t="s">
        <v>58</v>
      </c>
      <c r="BC138" s="53" t="s">
        <v>110</v>
      </c>
      <c r="BD138" s="53" t="s">
        <v>58</v>
      </c>
      <c r="BE138" s="53" t="s">
        <v>58</v>
      </c>
      <c r="BF138" s="53" t="s">
        <v>58</v>
      </c>
      <c r="BG138" s="53" t="s">
        <v>58</v>
      </c>
      <c r="BH138" s="53" t="s">
        <v>58</v>
      </c>
      <c r="BI138" s="53" t="s">
        <v>58</v>
      </c>
      <c r="BJ138" s="53" t="s">
        <v>58</v>
      </c>
      <c r="BK138" s="53" t="s">
        <v>58</v>
      </c>
      <c r="BL138" s="53" t="s">
        <v>58</v>
      </c>
      <c r="BM138" s="53" t="s">
        <v>58</v>
      </c>
      <c r="BN138" s="53" t="s">
        <v>58</v>
      </c>
      <c r="BO138" s="53" t="s">
        <v>58</v>
      </c>
      <c r="BP138" s="53" t="s">
        <v>58</v>
      </c>
      <c r="BQ138" s="53" t="s">
        <v>58</v>
      </c>
      <c r="BR138" s="53" t="s">
        <v>816</v>
      </c>
      <c r="BS138" s="53" t="s">
        <v>817</v>
      </c>
      <c r="BT138" s="53" t="s">
        <v>58</v>
      </c>
      <c r="BU138" s="53" t="s">
        <v>58</v>
      </c>
      <c r="BV138" s="54" t="s">
        <v>58</v>
      </c>
      <c r="BW138" s="16"/>
    </row>
    <row r="139" spans="1:75" ht="12" customHeight="1">
      <c r="A139" s="196" t="s">
        <v>818</v>
      </c>
      <c r="B139" s="184" t="s">
        <v>819</v>
      </c>
      <c r="C139" s="35" t="s">
        <v>820</v>
      </c>
      <c r="D139" s="36">
        <v>30</v>
      </c>
      <c r="E139" s="37">
        <v>0.22556390977443608</v>
      </c>
      <c r="F139" s="38">
        <v>0.1176470588235294</v>
      </c>
      <c r="G139" s="39">
        <v>0.26262626262626265</v>
      </c>
      <c r="H139" s="38">
        <v>0.17857142857142858</v>
      </c>
      <c r="I139" s="40">
        <v>0.25</v>
      </c>
      <c r="J139" s="39">
        <v>0</v>
      </c>
      <c r="K139" s="38">
        <v>0</v>
      </c>
      <c r="L139" s="40">
        <v>0.27272727272727271</v>
      </c>
      <c r="M139" s="40">
        <v>0.1176470588235294</v>
      </c>
      <c r="N139" s="39">
        <v>0.25</v>
      </c>
      <c r="O139" s="38">
        <v>0.22340425531914893</v>
      </c>
      <c r="P139" s="40">
        <v>0.26666666666666666</v>
      </c>
      <c r="Q139" s="39">
        <v>0.1111111111111111</v>
      </c>
      <c r="R139" s="38">
        <v>0.24444444444444444</v>
      </c>
      <c r="S139" s="40">
        <v>0.33333333333333326</v>
      </c>
      <c r="T139" s="40">
        <v>0.13043478260869565</v>
      </c>
      <c r="U139" s="39">
        <v>0</v>
      </c>
      <c r="V139" s="38">
        <v>0.35</v>
      </c>
      <c r="W139" s="40">
        <v>0.19047619047619047</v>
      </c>
      <c r="X139" s="39">
        <v>0.20652173913043476</v>
      </c>
      <c r="Y139" s="38">
        <v>0.17647058823529413</v>
      </c>
      <c r="Z139" s="94">
        <v>0.27586206896551724</v>
      </c>
      <c r="AA139" s="95">
        <v>0.24528301886792453</v>
      </c>
      <c r="AB139" s="38">
        <v>0.1851851851851852</v>
      </c>
      <c r="AC139" s="40">
        <v>0.16666666666666663</v>
      </c>
      <c r="AD139" s="40">
        <v>0.5</v>
      </c>
      <c r="AE139" s="40">
        <v>0.27272727272727271</v>
      </c>
      <c r="AF139" s="40">
        <v>9.0909090909090912E-2</v>
      </c>
      <c r="AG139" s="40">
        <v>0.2</v>
      </c>
      <c r="AH139" s="40">
        <v>0.5</v>
      </c>
      <c r="AI139" s="40">
        <v>0.4</v>
      </c>
      <c r="AJ139" s="40">
        <v>0.33333333333333326</v>
      </c>
      <c r="AK139" s="39">
        <v>0.25</v>
      </c>
      <c r="AL139" s="16"/>
      <c r="AM139" s="16"/>
      <c r="AN139" s="193" t="s">
        <v>821</v>
      </c>
      <c r="AO139" s="51" t="s">
        <v>822</v>
      </c>
      <c r="AP139" s="52" t="s">
        <v>109</v>
      </c>
      <c r="AQ139" s="53" t="s">
        <v>58</v>
      </c>
      <c r="AR139" s="53" t="s">
        <v>58</v>
      </c>
      <c r="AS139" s="53" t="s">
        <v>58</v>
      </c>
      <c r="AT139" s="53" t="s">
        <v>58</v>
      </c>
      <c r="AU139" s="53" t="s">
        <v>823</v>
      </c>
      <c r="AV139" s="53" t="s">
        <v>824</v>
      </c>
      <c r="AW139" s="53" t="s">
        <v>58</v>
      </c>
      <c r="AX139" s="53" t="s">
        <v>58</v>
      </c>
      <c r="AY139" s="53" t="s">
        <v>58</v>
      </c>
      <c r="AZ139" s="53" t="s">
        <v>58</v>
      </c>
      <c r="BA139" s="53" t="s">
        <v>58</v>
      </c>
      <c r="BB139" s="53" t="s">
        <v>58</v>
      </c>
      <c r="BC139" s="53" t="s">
        <v>58</v>
      </c>
      <c r="BD139" s="53" t="s">
        <v>58</v>
      </c>
      <c r="BE139" s="53" t="s">
        <v>58</v>
      </c>
      <c r="BF139" s="53" t="s">
        <v>825</v>
      </c>
      <c r="BG139" s="53" t="s">
        <v>58</v>
      </c>
      <c r="BH139" s="53" t="s">
        <v>58</v>
      </c>
      <c r="BI139" s="53" t="s">
        <v>58</v>
      </c>
      <c r="BJ139" s="53" t="s">
        <v>58</v>
      </c>
      <c r="BK139" s="53" t="s">
        <v>58</v>
      </c>
      <c r="BL139" s="53" t="s">
        <v>58</v>
      </c>
      <c r="BM139" s="53" t="s">
        <v>58</v>
      </c>
      <c r="BN139" s="53" t="s">
        <v>58</v>
      </c>
      <c r="BO139" s="53" t="s">
        <v>58</v>
      </c>
      <c r="BP139" s="53" t="s">
        <v>58</v>
      </c>
      <c r="BQ139" s="53" t="s">
        <v>58</v>
      </c>
      <c r="BR139" s="53" t="s">
        <v>58</v>
      </c>
      <c r="BS139" s="53" t="s">
        <v>58</v>
      </c>
      <c r="BT139" s="53" t="s">
        <v>58</v>
      </c>
      <c r="BU139" s="53" t="s">
        <v>58</v>
      </c>
      <c r="BV139" s="54" t="s">
        <v>58</v>
      </c>
      <c r="BW139" s="16"/>
    </row>
    <row r="140" spans="1:75" ht="12" customHeight="1">
      <c r="A140" s="185"/>
      <c r="B140" s="185"/>
      <c r="C140" s="55" t="s">
        <v>826</v>
      </c>
      <c r="D140" s="56">
        <v>67</v>
      </c>
      <c r="E140" s="57">
        <v>0.50375939849624063</v>
      </c>
      <c r="F140" s="58">
        <v>0.52941176470588236</v>
      </c>
      <c r="G140" s="59">
        <v>0.49494949494949497</v>
      </c>
      <c r="H140" s="58">
        <v>0.5</v>
      </c>
      <c r="I140" s="60">
        <v>0.5</v>
      </c>
      <c r="J140" s="59">
        <v>0.6</v>
      </c>
      <c r="K140" s="58">
        <v>0</v>
      </c>
      <c r="L140" s="60">
        <v>0.18181818181818182</v>
      </c>
      <c r="M140" s="60">
        <v>0.70588235294117652</v>
      </c>
      <c r="N140" s="59">
        <v>0.5</v>
      </c>
      <c r="O140" s="58">
        <v>0.52127659574468088</v>
      </c>
      <c r="P140" s="60">
        <v>0.46666666666666662</v>
      </c>
      <c r="Q140" s="59">
        <v>0.44444444444444442</v>
      </c>
      <c r="R140" s="58">
        <v>0.45555555555555555</v>
      </c>
      <c r="S140" s="60">
        <v>0.6</v>
      </c>
      <c r="T140" s="60">
        <v>0.56521739130434778</v>
      </c>
      <c r="U140" s="59">
        <v>0.8</v>
      </c>
      <c r="V140" s="58">
        <v>0.55000000000000004</v>
      </c>
      <c r="W140" s="60">
        <v>0.52380952380952384</v>
      </c>
      <c r="X140" s="59">
        <v>0.48913043478260865</v>
      </c>
      <c r="Y140" s="58">
        <v>0.52941176470588236</v>
      </c>
      <c r="Z140" s="60">
        <v>0.41379310344827586</v>
      </c>
      <c r="AA140" s="59">
        <v>0.52830188679245282</v>
      </c>
      <c r="AB140" s="58">
        <v>0.55555555555555558</v>
      </c>
      <c r="AC140" s="60">
        <v>0.38888888888888895</v>
      </c>
      <c r="AD140" s="60">
        <v>0.375</v>
      </c>
      <c r="AE140" s="60">
        <v>0.63636363636363635</v>
      </c>
      <c r="AF140" s="60">
        <v>0.36363636363636365</v>
      </c>
      <c r="AG140" s="60">
        <v>0.4</v>
      </c>
      <c r="AH140" s="60">
        <v>0.5</v>
      </c>
      <c r="AI140" s="60">
        <v>0.6</v>
      </c>
      <c r="AJ140" s="60">
        <v>0.33333333333333326</v>
      </c>
      <c r="AK140" s="59">
        <v>0.75</v>
      </c>
      <c r="AL140" s="16"/>
      <c r="AM140" s="16"/>
      <c r="AN140" s="194"/>
      <c r="AO140" s="51" t="s">
        <v>827</v>
      </c>
      <c r="AP140" s="52" t="s">
        <v>109</v>
      </c>
      <c r="AQ140" s="53" t="s">
        <v>58</v>
      </c>
      <c r="AR140" s="53" t="s">
        <v>58</v>
      </c>
      <c r="AS140" s="53" t="s">
        <v>58</v>
      </c>
      <c r="AT140" s="53" t="s">
        <v>58</v>
      </c>
      <c r="AU140" s="53" t="s">
        <v>58</v>
      </c>
      <c r="AV140" s="53" t="s">
        <v>828</v>
      </c>
      <c r="AW140" s="53" t="s">
        <v>58</v>
      </c>
      <c r="AX140" s="53" t="s">
        <v>96</v>
      </c>
      <c r="AY140" s="53" t="s">
        <v>58</v>
      </c>
      <c r="AZ140" s="53" t="s">
        <v>58</v>
      </c>
      <c r="BA140" s="53" t="s">
        <v>58</v>
      </c>
      <c r="BB140" s="53" t="s">
        <v>58</v>
      </c>
      <c r="BC140" s="53" t="s">
        <v>58</v>
      </c>
      <c r="BD140" s="53" t="s">
        <v>58</v>
      </c>
      <c r="BE140" s="53" t="s">
        <v>58</v>
      </c>
      <c r="BF140" s="53" t="s">
        <v>58</v>
      </c>
      <c r="BG140" s="53" t="s">
        <v>58</v>
      </c>
      <c r="BH140" s="53" t="s">
        <v>58</v>
      </c>
      <c r="BI140" s="53" t="s">
        <v>58</v>
      </c>
      <c r="BJ140" s="53" t="s">
        <v>58</v>
      </c>
      <c r="BK140" s="53" t="s">
        <v>58</v>
      </c>
      <c r="BL140" s="53" t="s">
        <v>58</v>
      </c>
      <c r="BM140" s="53" t="s">
        <v>58</v>
      </c>
      <c r="BN140" s="53" t="s">
        <v>58</v>
      </c>
      <c r="BO140" s="53" t="s">
        <v>58</v>
      </c>
      <c r="BP140" s="53" t="s">
        <v>58</v>
      </c>
      <c r="BQ140" s="53" t="s">
        <v>58</v>
      </c>
      <c r="BR140" s="53" t="s">
        <v>58</v>
      </c>
      <c r="BS140" s="53" t="s">
        <v>58</v>
      </c>
      <c r="BT140" s="53" t="s">
        <v>58</v>
      </c>
      <c r="BU140" s="53" t="s">
        <v>58</v>
      </c>
      <c r="BV140" s="54" t="s">
        <v>58</v>
      </c>
      <c r="BW140" s="16"/>
    </row>
    <row r="141" spans="1:75" ht="12" customHeight="1">
      <c r="A141" s="185"/>
      <c r="B141" s="185"/>
      <c r="C141" s="55" t="s">
        <v>829</v>
      </c>
      <c r="D141" s="56">
        <v>29</v>
      </c>
      <c r="E141" s="57">
        <v>0.21804511278195488</v>
      </c>
      <c r="F141" s="58">
        <v>0.17647058823529413</v>
      </c>
      <c r="G141" s="59">
        <v>0.23232323232323232</v>
      </c>
      <c r="H141" s="58">
        <v>0.25</v>
      </c>
      <c r="I141" s="60">
        <v>0.21</v>
      </c>
      <c r="J141" s="59">
        <v>0.2</v>
      </c>
      <c r="K141" s="58">
        <v>0</v>
      </c>
      <c r="L141" s="60">
        <v>0.27272727272727271</v>
      </c>
      <c r="M141" s="60">
        <v>0.23529411764705879</v>
      </c>
      <c r="N141" s="59">
        <v>0.21</v>
      </c>
      <c r="O141" s="58">
        <v>0.27659574468085107</v>
      </c>
      <c r="P141" s="60">
        <v>0.1</v>
      </c>
      <c r="Q141" s="59">
        <v>0</v>
      </c>
      <c r="R141" s="58">
        <v>0.17777777777777778</v>
      </c>
      <c r="S141" s="60">
        <v>0.6</v>
      </c>
      <c r="T141" s="60">
        <v>8.6956521739130432E-2</v>
      </c>
      <c r="U141" s="59">
        <v>0.4</v>
      </c>
      <c r="V141" s="58">
        <v>0.25</v>
      </c>
      <c r="W141" s="60">
        <v>0.2857142857142857</v>
      </c>
      <c r="X141" s="59">
        <v>0.19565217391304349</v>
      </c>
      <c r="Y141" s="58">
        <v>0.23529411764705879</v>
      </c>
      <c r="Z141" s="60">
        <v>0.17241379310344829</v>
      </c>
      <c r="AA141" s="59">
        <v>0.22641509433962267</v>
      </c>
      <c r="AB141" s="58">
        <v>0.22222222222222221</v>
      </c>
      <c r="AC141" s="60">
        <v>0.16666666666666663</v>
      </c>
      <c r="AD141" s="60">
        <v>0.125</v>
      </c>
      <c r="AE141" s="60">
        <v>0.27272727272727271</v>
      </c>
      <c r="AF141" s="60">
        <v>0.18181818181818182</v>
      </c>
      <c r="AG141" s="60">
        <v>0</v>
      </c>
      <c r="AH141" s="60">
        <v>1</v>
      </c>
      <c r="AI141" s="60">
        <v>0</v>
      </c>
      <c r="AJ141" s="60">
        <v>0.5</v>
      </c>
      <c r="AK141" s="59">
        <v>0.125</v>
      </c>
      <c r="AL141" s="16"/>
      <c r="AM141" s="16"/>
      <c r="AN141" s="194"/>
      <c r="AO141" s="51" t="s">
        <v>830</v>
      </c>
      <c r="AP141" s="52" t="s">
        <v>109</v>
      </c>
      <c r="AQ141" s="53" t="s">
        <v>58</v>
      </c>
      <c r="AR141" s="53" t="s">
        <v>58</v>
      </c>
      <c r="AS141" s="53" t="s">
        <v>58</v>
      </c>
      <c r="AT141" s="53" t="s">
        <v>58</v>
      </c>
      <c r="AU141" s="53" t="s">
        <v>58</v>
      </c>
      <c r="AV141" s="53" t="s">
        <v>831</v>
      </c>
      <c r="AW141" s="53" t="s">
        <v>58</v>
      </c>
      <c r="AX141" s="53" t="s">
        <v>58</v>
      </c>
      <c r="AY141" s="53" t="s">
        <v>58</v>
      </c>
      <c r="AZ141" s="53" t="s">
        <v>96</v>
      </c>
      <c r="BA141" s="53" t="s">
        <v>58</v>
      </c>
      <c r="BB141" s="53" t="s">
        <v>832</v>
      </c>
      <c r="BC141" s="53" t="s">
        <v>58</v>
      </c>
      <c r="BD141" s="53" t="s">
        <v>121</v>
      </c>
      <c r="BE141" s="53" t="s">
        <v>58</v>
      </c>
      <c r="BF141" s="53" t="s">
        <v>58</v>
      </c>
      <c r="BG141" s="53" t="s">
        <v>58</v>
      </c>
      <c r="BH141" s="53" t="s">
        <v>58</v>
      </c>
      <c r="BI141" s="53" t="s">
        <v>58</v>
      </c>
      <c r="BJ141" s="53" t="s">
        <v>58</v>
      </c>
      <c r="BK141" s="53" t="s">
        <v>58</v>
      </c>
      <c r="BL141" s="53" t="s">
        <v>58</v>
      </c>
      <c r="BM141" s="53" t="s">
        <v>58</v>
      </c>
      <c r="BN141" s="53" t="s">
        <v>58</v>
      </c>
      <c r="BO141" s="53" t="s">
        <v>58</v>
      </c>
      <c r="BP141" s="53" t="s">
        <v>58</v>
      </c>
      <c r="BQ141" s="53" t="s">
        <v>58</v>
      </c>
      <c r="BR141" s="53" t="s">
        <v>833</v>
      </c>
      <c r="BS141" s="53" t="s">
        <v>834</v>
      </c>
      <c r="BT141" s="53" t="s">
        <v>835</v>
      </c>
      <c r="BU141" s="53" t="s">
        <v>58</v>
      </c>
      <c r="BV141" s="54" t="s">
        <v>58</v>
      </c>
      <c r="BW141" s="16"/>
    </row>
    <row r="142" spans="1:75" ht="12" customHeight="1">
      <c r="A142" s="185"/>
      <c r="B142" s="185"/>
      <c r="C142" s="55" t="s">
        <v>836</v>
      </c>
      <c r="D142" s="56">
        <v>39</v>
      </c>
      <c r="E142" s="57">
        <v>0.2932330827067669</v>
      </c>
      <c r="F142" s="58">
        <v>8.8235294117647065E-2</v>
      </c>
      <c r="G142" s="59">
        <v>0.36363636363636365</v>
      </c>
      <c r="H142" s="58">
        <v>0.21428571428571427</v>
      </c>
      <c r="I142" s="60">
        <v>0.32</v>
      </c>
      <c r="J142" s="59">
        <v>0.2</v>
      </c>
      <c r="K142" s="58">
        <v>0</v>
      </c>
      <c r="L142" s="60">
        <v>0</v>
      </c>
      <c r="M142" s="60">
        <v>0.35294117647058826</v>
      </c>
      <c r="N142" s="59">
        <v>0.32</v>
      </c>
      <c r="O142" s="58">
        <v>0.35106382978723405</v>
      </c>
      <c r="P142" s="60">
        <v>0.16666666666666663</v>
      </c>
      <c r="Q142" s="59">
        <v>0.1111111111111111</v>
      </c>
      <c r="R142" s="58">
        <v>0.32222222222222219</v>
      </c>
      <c r="S142" s="60">
        <v>0.46666666666666662</v>
      </c>
      <c r="T142" s="60">
        <v>8.6956521739130432E-2</v>
      </c>
      <c r="U142" s="59">
        <v>0.2</v>
      </c>
      <c r="V142" s="58">
        <v>0.25</v>
      </c>
      <c r="W142" s="60">
        <v>0.23809523809523805</v>
      </c>
      <c r="X142" s="59">
        <v>0.31521739130434784</v>
      </c>
      <c r="Y142" s="58">
        <v>0.45098039215686275</v>
      </c>
      <c r="Z142" s="60">
        <v>0.20689655172413793</v>
      </c>
      <c r="AA142" s="59">
        <v>0.18867924528301888</v>
      </c>
      <c r="AB142" s="58">
        <v>0.42592592592592593</v>
      </c>
      <c r="AC142" s="60">
        <v>0.1111111111111111</v>
      </c>
      <c r="AD142" s="60">
        <v>0.375</v>
      </c>
      <c r="AE142" s="60">
        <v>9.0909090909090912E-2</v>
      </c>
      <c r="AF142" s="60">
        <v>0.27272727272727271</v>
      </c>
      <c r="AG142" s="60">
        <v>0.2</v>
      </c>
      <c r="AH142" s="60">
        <v>0.5</v>
      </c>
      <c r="AI142" s="60">
        <v>0.2</v>
      </c>
      <c r="AJ142" s="60">
        <v>0.33333333333333326</v>
      </c>
      <c r="AK142" s="59">
        <v>0.25</v>
      </c>
      <c r="AL142" s="16"/>
      <c r="AM142" s="16"/>
      <c r="AN142" s="194"/>
      <c r="AO142" s="51" t="s">
        <v>837</v>
      </c>
      <c r="AP142" s="52" t="s">
        <v>109</v>
      </c>
      <c r="AQ142" s="53" t="s">
        <v>58</v>
      </c>
      <c r="AR142" s="53" t="s">
        <v>95</v>
      </c>
      <c r="AS142" s="53" t="s">
        <v>58</v>
      </c>
      <c r="AT142" s="53" t="s">
        <v>58</v>
      </c>
      <c r="AU142" s="53" t="s">
        <v>58</v>
      </c>
      <c r="AV142" s="53" t="s">
        <v>838</v>
      </c>
      <c r="AW142" s="53" t="s">
        <v>839</v>
      </c>
      <c r="AX142" s="53" t="s">
        <v>58</v>
      </c>
      <c r="AY142" s="53" t="s">
        <v>58</v>
      </c>
      <c r="AZ142" s="53" t="s">
        <v>58</v>
      </c>
      <c r="BA142" s="53" t="s">
        <v>58</v>
      </c>
      <c r="BB142" s="53" t="s">
        <v>58</v>
      </c>
      <c r="BC142" s="53" t="s">
        <v>58</v>
      </c>
      <c r="BD142" s="53" t="s">
        <v>97</v>
      </c>
      <c r="BE142" s="53" t="s">
        <v>58</v>
      </c>
      <c r="BF142" s="53" t="s">
        <v>58</v>
      </c>
      <c r="BG142" s="53" t="s">
        <v>58</v>
      </c>
      <c r="BH142" s="53" t="s">
        <v>58</v>
      </c>
      <c r="BI142" s="53" t="s">
        <v>58</v>
      </c>
      <c r="BJ142" s="53" t="s">
        <v>97</v>
      </c>
      <c r="BK142" s="53" t="s">
        <v>58</v>
      </c>
      <c r="BL142" s="53" t="s">
        <v>58</v>
      </c>
      <c r="BM142" s="53" t="s">
        <v>58</v>
      </c>
      <c r="BN142" s="53" t="s">
        <v>58</v>
      </c>
      <c r="BO142" s="53" t="s">
        <v>58</v>
      </c>
      <c r="BP142" s="53" t="s">
        <v>58</v>
      </c>
      <c r="BQ142" s="53" t="s">
        <v>58</v>
      </c>
      <c r="BR142" s="53" t="s">
        <v>58</v>
      </c>
      <c r="BS142" s="53" t="s">
        <v>58</v>
      </c>
      <c r="BT142" s="53" t="s">
        <v>58</v>
      </c>
      <c r="BU142" s="53" t="s">
        <v>58</v>
      </c>
      <c r="BV142" s="54" t="s">
        <v>58</v>
      </c>
      <c r="BW142" s="16"/>
    </row>
    <row r="143" spans="1:75" ht="12" customHeight="1">
      <c r="A143" s="185"/>
      <c r="B143" s="185"/>
      <c r="C143" s="55" t="s">
        <v>840</v>
      </c>
      <c r="D143" s="56">
        <v>42</v>
      </c>
      <c r="E143" s="57">
        <v>0.31578947368421051</v>
      </c>
      <c r="F143" s="58">
        <v>0.17647058823529413</v>
      </c>
      <c r="G143" s="59">
        <v>0.36363636363636365</v>
      </c>
      <c r="H143" s="58">
        <v>0.39285714285714285</v>
      </c>
      <c r="I143" s="60">
        <v>0.3</v>
      </c>
      <c r="J143" s="59">
        <v>0.2</v>
      </c>
      <c r="K143" s="58">
        <v>0</v>
      </c>
      <c r="L143" s="60">
        <v>0.18181818181818182</v>
      </c>
      <c r="M143" s="60">
        <v>0.52941176470588236</v>
      </c>
      <c r="N143" s="59">
        <v>0.3</v>
      </c>
      <c r="O143" s="58">
        <v>0.39361702127659576</v>
      </c>
      <c r="P143" s="60">
        <v>0.1</v>
      </c>
      <c r="Q143" s="59">
        <v>0.22222222222222221</v>
      </c>
      <c r="R143" s="58">
        <v>0.34444444444444444</v>
      </c>
      <c r="S143" s="60">
        <v>0.46666666666666662</v>
      </c>
      <c r="T143" s="60">
        <v>0.13043478260869565</v>
      </c>
      <c r="U143" s="59">
        <v>0.2</v>
      </c>
      <c r="V143" s="58">
        <v>0.2</v>
      </c>
      <c r="W143" s="60">
        <v>0.38095238095238093</v>
      </c>
      <c r="X143" s="59">
        <v>0.32608695652173914</v>
      </c>
      <c r="Y143" s="58">
        <v>0.37254901960784315</v>
      </c>
      <c r="Z143" s="60">
        <v>0.24137931034482757</v>
      </c>
      <c r="AA143" s="59">
        <v>0.30188679245283018</v>
      </c>
      <c r="AB143" s="58">
        <v>0.38888888888888895</v>
      </c>
      <c r="AC143" s="60">
        <v>0.16666666666666663</v>
      </c>
      <c r="AD143" s="60">
        <v>0.5</v>
      </c>
      <c r="AE143" s="60">
        <v>0.18181818181818182</v>
      </c>
      <c r="AF143" s="60">
        <v>0.18181818181818182</v>
      </c>
      <c r="AG143" s="60">
        <v>0</v>
      </c>
      <c r="AH143" s="60">
        <v>0.5</v>
      </c>
      <c r="AI143" s="60">
        <v>0.2</v>
      </c>
      <c r="AJ143" s="60">
        <v>0.5</v>
      </c>
      <c r="AK143" s="59">
        <v>0.375</v>
      </c>
      <c r="AL143" s="16"/>
      <c r="AM143" s="16"/>
      <c r="AN143" s="194"/>
      <c r="AO143" s="51" t="s">
        <v>841</v>
      </c>
      <c r="AP143" s="52" t="s">
        <v>109</v>
      </c>
      <c r="AQ143" s="53" t="s">
        <v>58</v>
      </c>
      <c r="AR143" s="53" t="s">
        <v>95</v>
      </c>
      <c r="AS143" s="53" t="s">
        <v>58</v>
      </c>
      <c r="AT143" s="53" t="s">
        <v>58</v>
      </c>
      <c r="AU143" s="53" t="s">
        <v>58</v>
      </c>
      <c r="AV143" s="53" t="s">
        <v>842</v>
      </c>
      <c r="AW143" s="53" t="s">
        <v>58</v>
      </c>
      <c r="AX143" s="53" t="s">
        <v>58</v>
      </c>
      <c r="AY143" s="53" t="s">
        <v>58</v>
      </c>
      <c r="AZ143" s="53" t="s">
        <v>96</v>
      </c>
      <c r="BA143" s="53" t="s">
        <v>58</v>
      </c>
      <c r="BB143" s="53" t="s">
        <v>58</v>
      </c>
      <c r="BC143" s="53" t="s">
        <v>58</v>
      </c>
      <c r="BD143" s="53" t="s">
        <v>58</v>
      </c>
      <c r="BE143" s="53" t="s">
        <v>58</v>
      </c>
      <c r="BF143" s="53" t="s">
        <v>58</v>
      </c>
      <c r="BG143" s="53" t="s">
        <v>58</v>
      </c>
      <c r="BH143" s="53" t="s">
        <v>58</v>
      </c>
      <c r="BI143" s="53" t="s">
        <v>58</v>
      </c>
      <c r="BJ143" s="53" t="s">
        <v>58</v>
      </c>
      <c r="BK143" s="53" t="s">
        <v>58</v>
      </c>
      <c r="BL143" s="53" t="s">
        <v>58</v>
      </c>
      <c r="BM143" s="53" t="s">
        <v>58</v>
      </c>
      <c r="BN143" s="53" t="s">
        <v>58</v>
      </c>
      <c r="BO143" s="53" t="s">
        <v>58</v>
      </c>
      <c r="BP143" s="53" t="s">
        <v>58</v>
      </c>
      <c r="BQ143" s="53" t="s">
        <v>58</v>
      </c>
      <c r="BR143" s="53" t="s">
        <v>843</v>
      </c>
      <c r="BS143" s="53" t="s">
        <v>58</v>
      </c>
      <c r="BT143" s="53" t="s">
        <v>58</v>
      </c>
      <c r="BU143" s="53" t="s">
        <v>58</v>
      </c>
      <c r="BV143" s="54" t="s">
        <v>58</v>
      </c>
      <c r="BW143" s="16"/>
    </row>
    <row r="144" spans="1:75" ht="12" customHeight="1">
      <c r="A144" s="185"/>
      <c r="B144" s="185"/>
      <c r="C144" s="55" t="s">
        <v>844</v>
      </c>
      <c r="D144" s="56">
        <v>32</v>
      </c>
      <c r="E144" s="57">
        <v>0.24060150375939848</v>
      </c>
      <c r="F144" s="58">
        <v>0.14705882352941177</v>
      </c>
      <c r="G144" s="59">
        <v>0.27272727272727271</v>
      </c>
      <c r="H144" s="58">
        <v>0.2857142857142857</v>
      </c>
      <c r="I144" s="60">
        <v>0.23</v>
      </c>
      <c r="J144" s="59">
        <v>0.2</v>
      </c>
      <c r="K144" s="58">
        <v>0</v>
      </c>
      <c r="L144" s="60">
        <v>0.27272727272727271</v>
      </c>
      <c r="M144" s="60">
        <v>0.29411764705882354</v>
      </c>
      <c r="N144" s="59">
        <v>0.23</v>
      </c>
      <c r="O144" s="58">
        <v>0.2978723404255319</v>
      </c>
      <c r="P144" s="60">
        <v>0.1</v>
      </c>
      <c r="Q144" s="59">
        <v>0.1111111111111111</v>
      </c>
      <c r="R144" s="58">
        <v>0.23333333333333331</v>
      </c>
      <c r="S144" s="60">
        <v>0.4</v>
      </c>
      <c r="T144" s="60">
        <v>0.13043478260869565</v>
      </c>
      <c r="U144" s="59">
        <v>0.4</v>
      </c>
      <c r="V144" s="58">
        <v>0.3</v>
      </c>
      <c r="W144" s="60">
        <v>0.38095238095238093</v>
      </c>
      <c r="X144" s="59">
        <v>0.19565217391304349</v>
      </c>
      <c r="Y144" s="58">
        <v>0.27450980392156865</v>
      </c>
      <c r="Z144" s="60">
        <v>0.13793103448275862</v>
      </c>
      <c r="AA144" s="59">
        <v>0.26415094339622641</v>
      </c>
      <c r="AB144" s="58">
        <v>0.27777777777777779</v>
      </c>
      <c r="AC144" s="60">
        <v>0.27777777777777779</v>
      </c>
      <c r="AD144" s="60">
        <v>0.125</v>
      </c>
      <c r="AE144" s="60">
        <v>9.0909090909090912E-2</v>
      </c>
      <c r="AF144" s="60">
        <v>0.27272727272727271</v>
      </c>
      <c r="AG144" s="60">
        <v>0</v>
      </c>
      <c r="AH144" s="60">
        <v>0.5</v>
      </c>
      <c r="AI144" s="60">
        <v>0</v>
      </c>
      <c r="AJ144" s="60">
        <v>0.5</v>
      </c>
      <c r="AK144" s="59">
        <v>0.375</v>
      </c>
      <c r="AL144" s="16"/>
      <c r="AM144" s="16"/>
      <c r="AN144" s="194"/>
      <c r="AO144" s="51" t="s">
        <v>845</v>
      </c>
      <c r="AP144" s="52" t="s">
        <v>109</v>
      </c>
      <c r="AQ144" s="53" t="s">
        <v>58</v>
      </c>
      <c r="AR144" s="53" t="s">
        <v>58</v>
      </c>
      <c r="AS144" s="53" t="s">
        <v>58</v>
      </c>
      <c r="AT144" s="53" t="s">
        <v>58</v>
      </c>
      <c r="AU144" s="53" t="s">
        <v>58</v>
      </c>
      <c r="AV144" s="53" t="s">
        <v>846</v>
      </c>
      <c r="AW144" s="53" t="s">
        <v>58</v>
      </c>
      <c r="AX144" s="53" t="s">
        <v>58</v>
      </c>
      <c r="AY144" s="53" t="s">
        <v>58</v>
      </c>
      <c r="AZ144" s="53" t="s">
        <v>58</v>
      </c>
      <c r="BA144" s="53" t="s">
        <v>58</v>
      </c>
      <c r="BB144" s="53" t="s">
        <v>58</v>
      </c>
      <c r="BC144" s="53" t="s">
        <v>58</v>
      </c>
      <c r="BD144" s="53" t="s">
        <v>58</v>
      </c>
      <c r="BE144" s="53" t="s">
        <v>58</v>
      </c>
      <c r="BF144" s="53" t="s">
        <v>58</v>
      </c>
      <c r="BG144" s="53" t="s">
        <v>58</v>
      </c>
      <c r="BH144" s="53" t="s">
        <v>58</v>
      </c>
      <c r="BI144" s="53" t="s">
        <v>58</v>
      </c>
      <c r="BJ144" s="53" t="s">
        <v>58</v>
      </c>
      <c r="BK144" s="53" t="s">
        <v>58</v>
      </c>
      <c r="BL144" s="53" t="s">
        <v>58</v>
      </c>
      <c r="BM144" s="53" t="s">
        <v>58</v>
      </c>
      <c r="BN144" s="53" t="s">
        <v>58</v>
      </c>
      <c r="BO144" s="53" t="s">
        <v>58</v>
      </c>
      <c r="BP144" s="53" t="s">
        <v>58</v>
      </c>
      <c r="BQ144" s="53" t="s">
        <v>58</v>
      </c>
      <c r="BR144" s="53" t="s">
        <v>847</v>
      </c>
      <c r="BS144" s="53" t="s">
        <v>58</v>
      </c>
      <c r="BT144" s="53" t="s">
        <v>848</v>
      </c>
      <c r="BU144" s="53" t="s">
        <v>58</v>
      </c>
      <c r="BV144" s="54" t="s">
        <v>58</v>
      </c>
      <c r="BW144" s="16"/>
    </row>
    <row r="145" spans="1:75" ht="12" customHeight="1">
      <c r="A145" s="185"/>
      <c r="B145" s="185"/>
      <c r="C145" s="55" t="s">
        <v>849</v>
      </c>
      <c r="D145" s="56">
        <v>37</v>
      </c>
      <c r="E145" s="57">
        <v>0.2781954887218045</v>
      </c>
      <c r="F145" s="58">
        <v>0.14705882352941177</v>
      </c>
      <c r="G145" s="59">
        <v>0.32323232323232326</v>
      </c>
      <c r="H145" s="58">
        <v>0.14285714285714285</v>
      </c>
      <c r="I145" s="60">
        <v>0.31</v>
      </c>
      <c r="J145" s="59">
        <v>0.4</v>
      </c>
      <c r="K145" s="58">
        <v>0</v>
      </c>
      <c r="L145" s="60">
        <v>0</v>
      </c>
      <c r="M145" s="60">
        <v>0.23529411764705879</v>
      </c>
      <c r="N145" s="59">
        <v>0.31</v>
      </c>
      <c r="O145" s="58">
        <v>0.28723404255319152</v>
      </c>
      <c r="P145" s="60">
        <v>0.3</v>
      </c>
      <c r="Q145" s="59">
        <v>0.1111111111111111</v>
      </c>
      <c r="R145" s="58">
        <v>0.31111111111111112</v>
      </c>
      <c r="S145" s="60">
        <v>0.33333333333333326</v>
      </c>
      <c r="T145" s="60">
        <v>0.13043478260869565</v>
      </c>
      <c r="U145" s="59">
        <v>0.2</v>
      </c>
      <c r="V145" s="58">
        <v>0.3</v>
      </c>
      <c r="W145" s="60">
        <v>0.38095238095238093</v>
      </c>
      <c r="X145" s="59">
        <v>0.25</v>
      </c>
      <c r="Y145" s="58">
        <v>0.39215686274509809</v>
      </c>
      <c r="Z145" s="60">
        <v>0.20689655172413793</v>
      </c>
      <c r="AA145" s="59">
        <v>0.20754716981132076</v>
      </c>
      <c r="AB145" s="58">
        <v>0.38888888888888895</v>
      </c>
      <c r="AC145" s="60">
        <v>0.16666666666666663</v>
      </c>
      <c r="AD145" s="60">
        <v>0.125</v>
      </c>
      <c r="AE145" s="60">
        <v>9.0909090909090912E-2</v>
      </c>
      <c r="AF145" s="60">
        <v>0.27272727272727271</v>
      </c>
      <c r="AG145" s="60">
        <v>0</v>
      </c>
      <c r="AH145" s="60">
        <v>0</v>
      </c>
      <c r="AI145" s="60">
        <v>0.4</v>
      </c>
      <c r="AJ145" s="60">
        <v>0.33333333333333326</v>
      </c>
      <c r="AK145" s="59">
        <v>0.25</v>
      </c>
      <c r="AL145" s="16"/>
      <c r="AM145" s="16"/>
      <c r="AN145" s="194"/>
      <c r="AO145" s="51" t="s">
        <v>850</v>
      </c>
      <c r="AP145" s="52" t="s">
        <v>109</v>
      </c>
      <c r="AQ145" s="53" t="s">
        <v>58</v>
      </c>
      <c r="AR145" s="53" t="s">
        <v>95</v>
      </c>
      <c r="AS145" s="53" t="s">
        <v>58</v>
      </c>
      <c r="AT145" s="53" t="s">
        <v>58</v>
      </c>
      <c r="AU145" s="53" t="s">
        <v>58</v>
      </c>
      <c r="AV145" s="53" t="s">
        <v>851</v>
      </c>
      <c r="AW145" s="53" t="s">
        <v>852</v>
      </c>
      <c r="AX145" s="53" t="s">
        <v>58</v>
      </c>
      <c r="AY145" s="53" t="s">
        <v>58</v>
      </c>
      <c r="AZ145" s="53" t="s">
        <v>58</v>
      </c>
      <c r="BA145" s="53" t="s">
        <v>58</v>
      </c>
      <c r="BB145" s="53" t="s">
        <v>58</v>
      </c>
      <c r="BC145" s="53" t="s">
        <v>58</v>
      </c>
      <c r="BD145" s="53" t="s">
        <v>58</v>
      </c>
      <c r="BE145" s="53" t="s">
        <v>58</v>
      </c>
      <c r="BF145" s="53" t="s">
        <v>58</v>
      </c>
      <c r="BG145" s="53" t="s">
        <v>58</v>
      </c>
      <c r="BH145" s="53" t="s">
        <v>58</v>
      </c>
      <c r="BI145" s="53" t="s">
        <v>58</v>
      </c>
      <c r="BJ145" s="53" t="s">
        <v>58</v>
      </c>
      <c r="BK145" s="53" t="s">
        <v>58</v>
      </c>
      <c r="BL145" s="53" t="s">
        <v>58</v>
      </c>
      <c r="BM145" s="53" t="s">
        <v>58</v>
      </c>
      <c r="BN145" s="53" t="s">
        <v>58</v>
      </c>
      <c r="BO145" s="53" t="s">
        <v>58</v>
      </c>
      <c r="BP145" s="53" t="s">
        <v>58</v>
      </c>
      <c r="BQ145" s="53" t="s">
        <v>58</v>
      </c>
      <c r="BR145" s="53" t="s">
        <v>853</v>
      </c>
      <c r="BS145" s="53" t="s">
        <v>854</v>
      </c>
      <c r="BT145" s="53" t="s">
        <v>58</v>
      </c>
      <c r="BU145" s="53" t="s">
        <v>58</v>
      </c>
      <c r="BV145" s="54" t="s">
        <v>58</v>
      </c>
      <c r="BW145" s="16"/>
    </row>
    <row r="146" spans="1:75" ht="12" customHeight="1">
      <c r="A146" s="185"/>
      <c r="B146" s="185"/>
      <c r="C146" s="55" t="s">
        <v>855</v>
      </c>
      <c r="D146" s="56">
        <v>9</v>
      </c>
      <c r="E146" s="57">
        <v>6.7669172932330823E-2</v>
      </c>
      <c r="F146" s="58">
        <v>5.8823529411764698E-2</v>
      </c>
      <c r="G146" s="59">
        <v>7.0707070707070704E-2</v>
      </c>
      <c r="H146" s="58">
        <v>0.10714285714285714</v>
      </c>
      <c r="I146" s="60">
        <v>0.06</v>
      </c>
      <c r="J146" s="59">
        <v>0</v>
      </c>
      <c r="K146" s="58">
        <v>0</v>
      </c>
      <c r="L146" s="60">
        <v>9.0909090909090912E-2</v>
      </c>
      <c r="M146" s="60">
        <v>0.1176470588235294</v>
      </c>
      <c r="N146" s="59">
        <v>0.06</v>
      </c>
      <c r="O146" s="58">
        <v>7.4468085106382975E-2</v>
      </c>
      <c r="P146" s="60">
        <v>3.3333333333333333E-2</v>
      </c>
      <c r="Q146" s="59">
        <v>0.1111111111111111</v>
      </c>
      <c r="R146" s="58">
        <v>5.5555555555555552E-2</v>
      </c>
      <c r="S146" s="60">
        <v>0.13333333333333333</v>
      </c>
      <c r="T146" s="60">
        <v>4.3478260869565216E-2</v>
      </c>
      <c r="U146" s="59">
        <v>0.2</v>
      </c>
      <c r="V146" s="58">
        <v>0.05</v>
      </c>
      <c r="W146" s="60">
        <v>9.5238095238095233E-2</v>
      </c>
      <c r="X146" s="59">
        <v>6.5217391304347824E-2</v>
      </c>
      <c r="Y146" s="58">
        <v>9.8039215686274522E-2</v>
      </c>
      <c r="Z146" s="60">
        <v>6.8965517241379309E-2</v>
      </c>
      <c r="AA146" s="59">
        <v>3.7735849056603772E-2</v>
      </c>
      <c r="AB146" s="58">
        <v>9.2592592592592601E-2</v>
      </c>
      <c r="AC146" s="60">
        <v>0.1111111111111111</v>
      </c>
      <c r="AD146" s="60">
        <v>0</v>
      </c>
      <c r="AE146" s="60">
        <v>0</v>
      </c>
      <c r="AF146" s="60">
        <v>0</v>
      </c>
      <c r="AG146" s="60">
        <v>0</v>
      </c>
      <c r="AH146" s="60">
        <v>0.5</v>
      </c>
      <c r="AI146" s="60">
        <v>0</v>
      </c>
      <c r="AJ146" s="60">
        <v>0</v>
      </c>
      <c r="AK146" s="59">
        <v>0.125</v>
      </c>
      <c r="AL146" s="16"/>
      <c r="AM146" s="16"/>
      <c r="AN146" s="194"/>
      <c r="AO146" s="51" t="s">
        <v>856</v>
      </c>
      <c r="AP146" s="52" t="s">
        <v>109</v>
      </c>
      <c r="AQ146" s="53" t="s">
        <v>58</v>
      </c>
      <c r="AR146" s="53" t="s">
        <v>58</v>
      </c>
      <c r="AS146" s="53" t="s">
        <v>58</v>
      </c>
      <c r="AT146" s="53" t="s">
        <v>58</v>
      </c>
      <c r="AU146" s="53" t="s">
        <v>857</v>
      </c>
      <c r="AV146" s="53" t="s">
        <v>858</v>
      </c>
      <c r="AW146" s="53" t="s">
        <v>58</v>
      </c>
      <c r="AX146" s="53" t="s">
        <v>58</v>
      </c>
      <c r="AY146" s="53" t="s">
        <v>58</v>
      </c>
      <c r="AZ146" s="53" t="s">
        <v>58</v>
      </c>
      <c r="BA146" s="53" t="s">
        <v>58</v>
      </c>
      <c r="BB146" s="53" t="s">
        <v>58</v>
      </c>
      <c r="BC146" s="53" t="s">
        <v>58</v>
      </c>
      <c r="BD146" s="53" t="s">
        <v>58</v>
      </c>
      <c r="BE146" s="53" t="s">
        <v>58</v>
      </c>
      <c r="BF146" s="53" t="s">
        <v>58</v>
      </c>
      <c r="BG146" s="53" t="s">
        <v>58</v>
      </c>
      <c r="BH146" s="53" t="s">
        <v>58</v>
      </c>
      <c r="BI146" s="53" t="s">
        <v>58</v>
      </c>
      <c r="BJ146" s="53" t="s">
        <v>58</v>
      </c>
      <c r="BK146" s="53" t="s">
        <v>58</v>
      </c>
      <c r="BL146" s="53" t="s">
        <v>58</v>
      </c>
      <c r="BM146" s="53" t="s">
        <v>58</v>
      </c>
      <c r="BN146" s="53" t="s">
        <v>58</v>
      </c>
      <c r="BO146" s="53" t="s">
        <v>859</v>
      </c>
      <c r="BP146" s="53" t="s">
        <v>860</v>
      </c>
      <c r="BQ146" s="53" t="s">
        <v>861</v>
      </c>
      <c r="BR146" s="53" t="s">
        <v>862</v>
      </c>
      <c r="BS146" s="53" t="s">
        <v>58</v>
      </c>
      <c r="BT146" s="53" t="s">
        <v>863</v>
      </c>
      <c r="BU146" s="53" t="s">
        <v>864</v>
      </c>
      <c r="BV146" s="54" t="s">
        <v>58</v>
      </c>
      <c r="BW146" s="16"/>
    </row>
    <row r="147" spans="1:75" ht="12" customHeight="1">
      <c r="A147" s="185"/>
      <c r="B147" s="185"/>
      <c r="C147" s="55" t="s">
        <v>865</v>
      </c>
      <c r="D147" s="56">
        <v>53</v>
      </c>
      <c r="E147" s="57">
        <v>0.39849624060150374</v>
      </c>
      <c r="F147" s="58">
        <v>0.20588235294117646</v>
      </c>
      <c r="G147" s="59">
        <v>0.46464646464646464</v>
      </c>
      <c r="H147" s="58">
        <v>0.21428571428571427</v>
      </c>
      <c r="I147" s="60">
        <v>0.43</v>
      </c>
      <c r="J147" s="59">
        <v>0.8</v>
      </c>
      <c r="K147" s="58">
        <v>0</v>
      </c>
      <c r="L147" s="60">
        <v>0</v>
      </c>
      <c r="M147" s="60">
        <v>0.35294117647058826</v>
      </c>
      <c r="N147" s="59">
        <v>0.43</v>
      </c>
      <c r="O147" s="58">
        <v>0.44680851063829785</v>
      </c>
      <c r="P147" s="60">
        <v>0.3</v>
      </c>
      <c r="Q147" s="59">
        <v>0.22222222222222221</v>
      </c>
      <c r="R147" s="58">
        <v>0.45555555555555555</v>
      </c>
      <c r="S147" s="60">
        <v>0.4</v>
      </c>
      <c r="T147" s="60">
        <v>0.21739130434782608</v>
      </c>
      <c r="U147" s="59">
        <v>0.2</v>
      </c>
      <c r="V147" s="58">
        <v>0.4</v>
      </c>
      <c r="W147" s="60">
        <v>0.47619047619047611</v>
      </c>
      <c r="X147" s="59">
        <v>0.38043478260869568</v>
      </c>
      <c r="Y147" s="58">
        <v>0.43137254901960786</v>
      </c>
      <c r="Z147" s="60">
        <v>0.41379310344827586</v>
      </c>
      <c r="AA147" s="59">
        <v>0.35849056603773582</v>
      </c>
      <c r="AB147" s="58">
        <v>0.44444444444444442</v>
      </c>
      <c r="AC147" s="60">
        <v>0.44444444444444442</v>
      </c>
      <c r="AD147" s="60">
        <v>0.125</v>
      </c>
      <c r="AE147" s="60">
        <v>0.27272727272727271</v>
      </c>
      <c r="AF147" s="60">
        <v>0.54545454545454541</v>
      </c>
      <c r="AG147" s="60">
        <v>0.2</v>
      </c>
      <c r="AH147" s="60">
        <v>0</v>
      </c>
      <c r="AI147" s="60">
        <v>0.4</v>
      </c>
      <c r="AJ147" s="60">
        <v>0.5</v>
      </c>
      <c r="AK147" s="59">
        <v>0.125</v>
      </c>
      <c r="AL147" s="16"/>
      <c r="AM147" s="16"/>
      <c r="AN147" s="194"/>
      <c r="AO147" s="51" t="s">
        <v>866</v>
      </c>
      <c r="AP147" s="52" t="s">
        <v>109</v>
      </c>
      <c r="AQ147" s="53" t="s">
        <v>58</v>
      </c>
      <c r="AR147" s="53" t="s">
        <v>95</v>
      </c>
      <c r="AS147" s="53" t="s">
        <v>58</v>
      </c>
      <c r="AT147" s="53" t="s">
        <v>58</v>
      </c>
      <c r="AU147" s="53" t="s">
        <v>95</v>
      </c>
      <c r="AV147" s="53" t="s">
        <v>867</v>
      </c>
      <c r="AW147" s="53" t="s">
        <v>868</v>
      </c>
      <c r="AX147" s="53" t="s">
        <v>58</v>
      </c>
      <c r="AY147" s="53" t="s">
        <v>58</v>
      </c>
      <c r="AZ147" s="53" t="s">
        <v>58</v>
      </c>
      <c r="BA147" s="53" t="s">
        <v>58</v>
      </c>
      <c r="BB147" s="53" t="s">
        <v>58</v>
      </c>
      <c r="BC147" s="53" t="s">
        <v>58</v>
      </c>
      <c r="BD147" s="53" t="s">
        <v>58</v>
      </c>
      <c r="BE147" s="53" t="s">
        <v>58</v>
      </c>
      <c r="BF147" s="53" t="s">
        <v>58</v>
      </c>
      <c r="BG147" s="53" t="s">
        <v>58</v>
      </c>
      <c r="BH147" s="53" t="s">
        <v>58</v>
      </c>
      <c r="BI147" s="53" t="s">
        <v>58</v>
      </c>
      <c r="BJ147" s="53" t="s">
        <v>58</v>
      </c>
      <c r="BK147" s="53" t="s">
        <v>58</v>
      </c>
      <c r="BL147" s="53" t="s">
        <v>58</v>
      </c>
      <c r="BM147" s="53" t="s">
        <v>58</v>
      </c>
      <c r="BN147" s="53" t="s">
        <v>58</v>
      </c>
      <c r="BO147" s="53" t="s">
        <v>58</v>
      </c>
      <c r="BP147" s="53" t="s">
        <v>58</v>
      </c>
      <c r="BQ147" s="53" t="s">
        <v>58</v>
      </c>
      <c r="BR147" s="53" t="s">
        <v>58</v>
      </c>
      <c r="BS147" s="53" t="s">
        <v>869</v>
      </c>
      <c r="BT147" s="53" t="s">
        <v>58</v>
      </c>
      <c r="BU147" s="53" t="s">
        <v>58</v>
      </c>
      <c r="BV147" s="54" t="s">
        <v>58</v>
      </c>
      <c r="BW147" s="16"/>
    </row>
    <row r="148" spans="1:75" ht="12" customHeight="1">
      <c r="A148" s="179"/>
      <c r="B148" s="179"/>
      <c r="C148" s="45" t="s">
        <v>870</v>
      </c>
      <c r="D148" s="46">
        <v>25</v>
      </c>
      <c r="E148" s="47">
        <v>0.18796992481203006</v>
      </c>
      <c r="F148" s="48">
        <v>0.14705882352941177</v>
      </c>
      <c r="G148" s="49">
        <v>0.20202020202020202</v>
      </c>
      <c r="H148" s="48">
        <v>0.17857142857142858</v>
      </c>
      <c r="I148" s="50">
        <v>0.2</v>
      </c>
      <c r="J148" s="49">
        <v>0</v>
      </c>
      <c r="K148" s="48">
        <v>0</v>
      </c>
      <c r="L148" s="50">
        <v>0.36363636363636365</v>
      </c>
      <c r="M148" s="50">
        <v>5.8823529411764698E-2</v>
      </c>
      <c r="N148" s="49">
        <v>0.2</v>
      </c>
      <c r="O148" s="48">
        <v>0.18085106382978725</v>
      </c>
      <c r="P148" s="50">
        <v>0.2</v>
      </c>
      <c r="Q148" s="49">
        <v>0.22222222222222221</v>
      </c>
      <c r="R148" s="48">
        <v>0.23333333333333331</v>
      </c>
      <c r="S148" s="50">
        <v>6.6666666666666666E-2</v>
      </c>
      <c r="T148" s="50">
        <v>0.13043478260869565</v>
      </c>
      <c r="U148" s="49">
        <v>0</v>
      </c>
      <c r="V148" s="48">
        <v>0.2</v>
      </c>
      <c r="W148" s="50">
        <v>0.14285714285714285</v>
      </c>
      <c r="X148" s="49">
        <v>0.19565217391304349</v>
      </c>
      <c r="Y148" s="48">
        <v>0.17647058823529413</v>
      </c>
      <c r="Z148" s="50">
        <v>0.13793103448275862</v>
      </c>
      <c r="AA148" s="49">
        <v>0.22641509433962267</v>
      </c>
      <c r="AB148" s="48">
        <v>0.16666666666666663</v>
      </c>
      <c r="AC148" s="50">
        <v>0.1111111111111111</v>
      </c>
      <c r="AD148" s="50">
        <v>0.375</v>
      </c>
      <c r="AE148" s="50">
        <v>0</v>
      </c>
      <c r="AF148" s="50">
        <v>0.27272727272727271</v>
      </c>
      <c r="AG148" s="50">
        <v>0.2</v>
      </c>
      <c r="AH148" s="50">
        <v>0</v>
      </c>
      <c r="AI148" s="50">
        <v>0.4</v>
      </c>
      <c r="AJ148" s="50">
        <v>0.33333333333333326</v>
      </c>
      <c r="AK148" s="49">
        <v>0.375</v>
      </c>
      <c r="AL148" s="16"/>
      <c r="AM148" s="16"/>
      <c r="AN148" s="195"/>
      <c r="AO148" s="51" t="s">
        <v>871</v>
      </c>
      <c r="AP148" s="52" t="s">
        <v>109</v>
      </c>
      <c r="AQ148" s="53" t="s">
        <v>58</v>
      </c>
      <c r="AR148" s="53" t="s">
        <v>58</v>
      </c>
      <c r="AS148" s="53" t="s">
        <v>58</v>
      </c>
      <c r="AT148" s="53" t="s">
        <v>58</v>
      </c>
      <c r="AU148" s="53" t="s">
        <v>872</v>
      </c>
      <c r="AV148" s="53" t="s">
        <v>873</v>
      </c>
      <c r="AW148" s="53" t="s">
        <v>58</v>
      </c>
      <c r="AX148" s="53" t="s">
        <v>58</v>
      </c>
      <c r="AY148" s="53" t="s">
        <v>58</v>
      </c>
      <c r="AZ148" s="53" t="s">
        <v>58</v>
      </c>
      <c r="BA148" s="53" t="s">
        <v>58</v>
      </c>
      <c r="BB148" s="53" t="s">
        <v>58</v>
      </c>
      <c r="BC148" s="53" t="s">
        <v>58</v>
      </c>
      <c r="BD148" s="53" t="s">
        <v>58</v>
      </c>
      <c r="BE148" s="53" t="s">
        <v>58</v>
      </c>
      <c r="BF148" s="53" t="s">
        <v>874</v>
      </c>
      <c r="BG148" s="53" t="s">
        <v>58</v>
      </c>
      <c r="BH148" s="53" t="s">
        <v>58</v>
      </c>
      <c r="BI148" s="53" t="s">
        <v>58</v>
      </c>
      <c r="BJ148" s="53" t="s">
        <v>58</v>
      </c>
      <c r="BK148" s="53" t="s">
        <v>58</v>
      </c>
      <c r="BL148" s="53" t="s">
        <v>58</v>
      </c>
      <c r="BM148" s="53" t="s">
        <v>58</v>
      </c>
      <c r="BN148" s="53" t="s">
        <v>58</v>
      </c>
      <c r="BO148" s="53" t="s">
        <v>58</v>
      </c>
      <c r="BP148" s="53" t="s">
        <v>875</v>
      </c>
      <c r="BQ148" s="53" t="s">
        <v>58</v>
      </c>
      <c r="BR148" s="53" t="s">
        <v>58</v>
      </c>
      <c r="BS148" s="53" t="s">
        <v>876</v>
      </c>
      <c r="BT148" s="53" t="s">
        <v>58</v>
      </c>
      <c r="BU148" s="53" t="s">
        <v>58</v>
      </c>
      <c r="BV148" s="54" t="s">
        <v>58</v>
      </c>
      <c r="BW148" s="16"/>
    </row>
    <row r="149" spans="1:75" ht="12" customHeight="1">
      <c r="A149" s="196" t="s">
        <v>877</v>
      </c>
      <c r="B149" s="184" t="s">
        <v>878</v>
      </c>
      <c r="C149" s="35" t="s">
        <v>879</v>
      </c>
      <c r="D149" s="36">
        <v>33</v>
      </c>
      <c r="E149" s="37">
        <v>0.24812030075187969</v>
      </c>
      <c r="F149" s="38">
        <v>0</v>
      </c>
      <c r="G149" s="39">
        <v>0.33333333333333326</v>
      </c>
      <c r="H149" s="38">
        <v>0.10714285714285714</v>
      </c>
      <c r="I149" s="40">
        <v>0.28000000000000003</v>
      </c>
      <c r="J149" s="39">
        <v>0.4</v>
      </c>
      <c r="K149" s="38">
        <v>0</v>
      </c>
      <c r="L149" s="40">
        <v>9.0909090909090912E-2</v>
      </c>
      <c r="M149" s="40">
        <v>0.1176470588235294</v>
      </c>
      <c r="N149" s="39">
        <v>0.28000000000000003</v>
      </c>
      <c r="O149" s="38">
        <v>0.2978723404255319</v>
      </c>
      <c r="P149" s="40">
        <v>0.16666666666666663</v>
      </c>
      <c r="Q149" s="39">
        <v>0</v>
      </c>
      <c r="R149" s="38">
        <v>0.32222222222222219</v>
      </c>
      <c r="S149" s="40">
        <v>0.26666666666666666</v>
      </c>
      <c r="T149" s="40">
        <v>0</v>
      </c>
      <c r="U149" s="39">
        <v>0</v>
      </c>
      <c r="V149" s="38">
        <v>0.2</v>
      </c>
      <c r="W149" s="40">
        <v>0.33333333333333326</v>
      </c>
      <c r="X149" s="39">
        <v>0.2391304347826087</v>
      </c>
      <c r="Y149" s="38">
        <v>0.33333333333333326</v>
      </c>
      <c r="Z149" s="40">
        <v>0.17241379310344829</v>
      </c>
      <c r="AA149" s="39">
        <v>0.20754716981132076</v>
      </c>
      <c r="AB149" s="38">
        <v>0.33333333333333326</v>
      </c>
      <c r="AC149" s="40">
        <v>0.16666666666666663</v>
      </c>
      <c r="AD149" s="40">
        <v>0.125</v>
      </c>
      <c r="AE149" s="40">
        <v>9.0909090909090912E-2</v>
      </c>
      <c r="AF149" s="40">
        <v>0.18181818181818182</v>
      </c>
      <c r="AG149" s="40">
        <v>0</v>
      </c>
      <c r="AH149" s="40">
        <v>0</v>
      </c>
      <c r="AI149" s="40">
        <v>0.4</v>
      </c>
      <c r="AJ149" s="40">
        <v>0.5</v>
      </c>
      <c r="AK149" s="39">
        <v>0.25</v>
      </c>
      <c r="AL149" s="16"/>
      <c r="AM149" s="16"/>
      <c r="AN149" s="193" t="s">
        <v>880</v>
      </c>
      <c r="AO149" s="51" t="s">
        <v>881</v>
      </c>
      <c r="AP149" s="52" t="s">
        <v>109</v>
      </c>
      <c r="AQ149" s="53" t="s">
        <v>882</v>
      </c>
      <c r="AR149" s="53" t="s">
        <v>58</v>
      </c>
      <c r="AS149" s="53" t="s">
        <v>58</v>
      </c>
      <c r="AT149" s="53" t="s">
        <v>58</v>
      </c>
      <c r="AU149" s="53" t="s">
        <v>58</v>
      </c>
      <c r="AV149" s="53" t="s">
        <v>883</v>
      </c>
      <c r="AW149" s="53" t="s">
        <v>58</v>
      </c>
      <c r="AX149" s="53" t="s">
        <v>58</v>
      </c>
      <c r="AY149" s="53" t="s">
        <v>58</v>
      </c>
      <c r="AZ149" s="53" t="s">
        <v>58</v>
      </c>
      <c r="BA149" s="53" t="s">
        <v>58</v>
      </c>
      <c r="BB149" s="53" t="s">
        <v>884</v>
      </c>
      <c r="BC149" s="53" t="s">
        <v>58</v>
      </c>
      <c r="BD149" s="53" t="s">
        <v>58</v>
      </c>
      <c r="BE149" s="53" t="s">
        <v>885</v>
      </c>
      <c r="BF149" s="53" t="s">
        <v>886</v>
      </c>
      <c r="BG149" s="53" t="s">
        <v>58</v>
      </c>
      <c r="BH149" s="53" t="s">
        <v>58</v>
      </c>
      <c r="BI149" s="53" t="s">
        <v>58</v>
      </c>
      <c r="BJ149" s="53" t="s">
        <v>58</v>
      </c>
      <c r="BK149" s="53" t="s">
        <v>58</v>
      </c>
      <c r="BL149" s="53" t="s">
        <v>58</v>
      </c>
      <c r="BM149" s="53" t="s">
        <v>58</v>
      </c>
      <c r="BN149" s="53" t="s">
        <v>58</v>
      </c>
      <c r="BO149" s="53" t="s">
        <v>58</v>
      </c>
      <c r="BP149" s="53" t="s">
        <v>58</v>
      </c>
      <c r="BQ149" s="53" t="s">
        <v>58</v>
      </c>
      <c r="BR149" s="53" t="s">
        <v>887</v>
      </c>
      <c r="BS149" s="53" t="s">
        <v>888</v>
      </c>
      <c r="BT149" s="53" t="s">
        <v>58</v>
      </c>
      <c r="BU149" s="53" t="s">
        <v>58</v>
      </c>
      <c r="BV149" s="54" t="s">
        <v>58</v>
      </c>
      <c r="BW149" s="16"/>
    </row>
    <row r="150" spans="1:75" ht="12" customHeight="1">
      <c r="A150" s="185"/>
      <c r="B150" s="185"/>
      <c r="C150" s="55" t="s">
        <v>889</v>
      </c>
      <c r="D150" s="56">
        <v>51</v>
      </c>
      <c r="E150" s="57">
        <v>0.38345864661654133</v>
      </c>
      <c r="F150" s="58">
        <v>0.20588235294117646</v>
      </c>
      <c r="G150" s="59">
        <v>0.44444444444444442</v>
      </c>
      <c r="H150" s="58">
        <v>0.17857142857142858</v>
      </c>
      <c r="I150" s="60">
        <v>0.45</v>
      </c>
      <c r="J150" s="59">
        <v>0.2</v>
      </c>
      <c r="K150" s="58">
        <v>0</v>
      </c>
      <c r="L150" s="60">
        <v>9.0909090909090912E-2</v>
      </c>
      <c r="M150" s="60">
        <v>0.23529411764705879</v>
      </c>
      <c r="N150" s="59">
        <v>0.45</v>
      </c>
      <c r="O150" s="58">
        <v>0.41489361702127658</v>
      </c>
      <c r="P150" s="60">
        <v>0.3</v>
      </c>
      <c r="Q150" s="59">
        <v>0.33333333333333326</v>
      </c>
      <c r="R150" s="58">
        <v>0.44444444444444442</v>
      </c>
      <c r="S150" s="60">
        <v>0.4</v>
      </c>
      <c r="T150" s="60">
        <v>0.17391304347826086</v>
      </c>
      <c r="U150" s="59">
        <v>0.2</v>
      </c>
      <c r="V150" s="58">
        <v>0.45</v>
      </c>
      <c r="W150" s="60">
        <v>0.52380952380952384</v>
      </c>
      <c r="X150" s="59">
        <v>0.33695652173913049</v>
      </c>
      <c r="Y150" s="58">
        <v>0.41176470588235292</v>
      </c>
      <c r="Z150" s="60">
        <v>0.44827586206896552</v>
      </c>
      <c r="AA150" s="59">
        <v>0.32075471698113206</v>
      </c>
      <c r="AB150" s="58">
        <v>0.40740740740740738</v>
      </c>
      <c r="AC150" s="60">
        <v>0.33333333333333326</v>
      </c>
      <c r="AD150" s="60">
        <v>0.5</v>
      </c>
      <c r="AE150" s="60">
        <v>0.36363636363636365</v>
      </c>
      <c r="AF150" s="60">
        <v>0.36363636363636365</v>
      </c>
      <c r="AG150" s="60">
        <v>0.2</v>
      </c>
      <c r="AH150" s="60">
        <v>0</v>
      </c>
      <c r="AI150" s="60">
        <v>0.6</v>
      </c>
      <c r="AJ150" s="60">
        <v>0.33333333333333326</v>
      </c>
      <c r="AK150" s="59">
        <v>0.5</v>
      </c>
      <c r="AL150" s="16"/>
      <c r="AM150" s="16"/>
      <c r="AN150" s="194"/>
      <c r="AO150" s="51" t="s">
        <v>890</v>
      </c>
      <c r="AP150" s="52" t="s">
        <v>109</v>
      </c>
      <c r="AQ150" s="53" t="s">
        <v>58</v>
      </c>
      <c r="AR150" s="53" t="s">
        <v>95</v>
      </c>
      <c r="AS150" s="53" t="s">
        <v>58</v>
      </c>
      <c r="AT150" s="53" t="s">
        <v>95</v>
      </c>
      <c r="AU150" s="53" t="s">
        <v>58</v>
      </c>
      <c r="AV150" s="53" t="s">
        <v>891</v>
      </c>
      <c r="AW150" s="53" t="s">
        <v>58</v>
      </c>
      <c r="AX150" s="53" t="s">
        <v>58</v>
      </c>
      <c r="AY150" s="53" t="s">
        <v>58</v>
      </c>
      <c r="AZ150" s="53" t="s">
        <v>58</v>
      </c>
      <c r="BA150" s="53" t="s">
        <v>58</v>
      </c>
      <c r="BB150" s="53" t="s">
        <v>58</v>
      </c>
      <c r="BC150" s="53" t="s">
        <v>58</v>
      </c>
      <c r="BD150" s="53" t="s">
        <v>58</v>
      </c>
      <c r="BE150" s="53" t="s">
        <v>58</v>
      </c>
      <c r="BF150" s="53" t="s">
        <v>58</v>
      </c>
      <c r="BG150" s="53" t="s">
        <v>58</v>
      </c>
      <c r="BH150" s="53" t="s">
        <v>58</v>
      </c>
      <c r="BI150" s="53" t="s">
        <v>58</v>
      </c>
      <c r="BJ150" s="53" t="s">
        <v>58</v>
      </c>
      <c r="BK150" s="53" t="s">
        <v>58</v>
      </c>
      <c r="BL150" s="53" t="s">
        <v>58</v>
      </c>
      <c r="BM150" s="53" t="s">
        <v>58</v>
      </c>
      <c r="BN150" s="53" t="s">
        <v>58</v>
      </c>
      <c r="BO150" s="53" t="s">
        <v>58</v>
      </c>
      <c r="BP150" s="53" t="s">
        <v>58</v>
      </c>
      <c r="BQ150" s="53" t="s">
        <v>58</v>
      </c>
      <c r="BR150" s="53" t="s">
        <v>58</v>
      </c>
      <c r="BS150" s="53" t="s">
        <v>892</v>
      </c>
      <c r="BT150" s="53" t="s">
        <v>58</v>
      </c>
      <c r="BU150" s="53" t="s">
        <v>58</v>
      </c>
      <c r="BV150" s="54" t="s">
        <v>58</v>
      </c>
      <c r="BW150" s="16"/>
    </row>
    <row r="151" spans="1:75" ht="12" customHeight="1">
      <c r="A151" s="185"/>
      <c r="B151" s="185"/>
      <c r="C151" s="55" t="s">
        <v>893</v>
      </c>
      <c r="D151" s="56">
        <v>36</v>
      </c>
      <c r="E151" s="57">
        <v>0.27067669172932329</v>
      </c>
      <c r="F151" s="58">
        <v>0.20588235294117646</v>
      </c>
      <c r="G151" s="59">
        <v>0.29292929292929293</v>
      </c>
      <c r="H151" s="58">
        <v>0.14285714285714285</v>
      </c>
      <c r="I151" s="60">
        <v>0.28000000000000003</v>
      </c>
      <c r="J151" s="59">
        <v>0.8</v>
      </c>
      <c r="K151" s="58">
        <v>0</v>
      </c>
      <c r="L151" s="60">
        <v>0.18181818181818182</v>
      </c>
      <c r="M151" s="60">
        <v>0.1176470588235294</v>
      </c>
      <c r="N151" s="59">
        <v>0.28000000000000003</v>
      </c>
      <c r="O151" s="58">
        <v>0.27659574468085107</v>
      </c>
      <c r="P151" s="60">
        <v>0.23333333333333331</v>
      </c>
      <c r="Q151" s="59">
        <v>0.33333333333333326</v>
      </c>
      <c r="R151" s="58">
        <v>0.26666666666666666</v>
      </c>
      <c r="S151" s="60">
        <v>0.4</v>
      </c>
      <c r="T151" s="60">
        <v>0.2608695652173913</v>
      </c>
      <c r="U151" s="59">
        <v>0</v>
      </c>
      <c r="V151" s="58">
        <v>0.2</v>
      </c>
      <c r="W151" s="60">
        <v>0.2857142857142857</v>
      </c>
      <c r="X151" s="59">
        <v>0.28260869565217389</v>
      </c>
      <c r="Y151" s="58">
        <v>0.21568627450980393</v>
      </c>
      <c r="Z151" s="60">
        <v>0.31034482758620691</v>
      </c>
      <c r="AA151" s="59">
        <v>0.30188679245283018</v>
      </c>
      <c r="AB151" s="58">
        <v>0.24074074074074073</v>
      </c>
      <c r="AC151" s="60">
        <v>0.33333333333333326</v>
      </c>
      <c r="AD151" s="60">
        <v>0.375</v>
      </c>
      <c r="AE151" s="60">
        <v>0.27272727272727271</v>
      </c>
      <c r="AF151" s="60">
        <v>0.27272727272727271</v>
      </c>
      <c r="AG151" s="60">
        <v>0</v>
      </c>
      <c r="AH151" s="60">
        <v>0</v>
      </c>
      <c r="AI151" s="60">
        <v>0.4</v>
      </c>
      <c r="AJ151" s="60">
        <v>0.5</v>
      </c>
      <c r="AK151" s="59">
        <v>0.375</v>
      </c>
      <c r="AL151" s="16"/>
      <c r="AM151" s="16"/>
      <c r="AN151" s="194"/>
      <c r="AO151" s="51" t="s">
        <v>894</v>
      </c>
      <c r="AP151" s="52" t="s">
        <v>109</v>
      </c>
      <c r="AQ151" s="53" t="s">
        <v>58</v>
      </c>
      <c r="AR151" s="53" t="s">
        <v>58</v>
      </c>
      <c r="AS151" s="53" t="s">
        <v>58</v>
      </c>
      <c r="AT151" s="53" t="s">
        <v>58</v>
      </c>
      <c r="AU151" s="53" t="s">
        <v>112</v>
      </c>
      <c r="AV151" s="53" t="s">
        <v>895</v>
      </c>
      <c r="AW151" s="53" t="s">
        <v>58</v>
      </c>
      <c r="AX151" s="53" t="s">
        <v>58</v>
      </c>
      <c r="AY151" s="53" t="s">
        <v>58</v>
      </c>
      <c r="AZ151" s="53" t="s">
        <v>58</v>
      </c>
      <c r="BA151" s="53" t="s">
        <v>58</v>
      </c>
      <c r="BB151" s="53" t="s">
        <v>58</v>
      </c>
      <c r="BC151" s="53" t="s">
        <v>58</v>
      </c>
      <c r="BD151" s="53" t="s">
        <v>58</v>
      </c>
      <c r="BE151" s="53" t="s">
        <v>58</v>
      </c>
      <c r="BF151" s="53" t="s">
        <v>896</v>
      </c>
      <c r="BG151" s="53" t="s">
        <v>58</v>
      </c>
      <c r="BH151" s="53" t="s">
        <v>58</v>
      </c>
      <c r="BI151" s="53" t="s">
        <v>58</v>
      </c>
      <c r="BJ151" s="53" t="s">
        <v>58</v>
      </c>
      <c r="BK151" s="53" t="s">
        <v>58</v>
      </c>
      <c r="BL151" s="53" t="s">
        <v>58</v>
      </c>
      <c r="BM151" s="53" t="s">
        <v>58</v>
      </c>
      <c r="BN151" s="53" t="s">
        <v>58</v>
      </c>
      <c r="BO151" s="53" t="s">
        <v>58</v>
      </c>
      <c r="BP151" s="53" t="s">
        <v>58</v>
      </c>
      <c r="BQ151" s="53" t="s">
        <v>58</v>
      </c>
      <c r="BR151" s="53" t="s">
        <v>897</v>
      </c>
      <c r="BS151" s="53" t="s">
        <v>898</v>
      </c>
      <c r="BT151" s="53" t="s">
        <v>58</v>
      </c>
      <c r="BU151" s="53" t="s">
        <v>58</v>
      </c>
      <c r="BV151" s="54" t="s">
        <v>58</v>
      </c>
      <c r="BW151" s="16"/>
    </row>
    <row r="152" spans="1:75" ht="12" customHeight="1">
      <c r="A152" s="185"/>
      <c r="B152" s="185"/>
      <c r="C152" s="55" t="s">
        <v>899</v>
      </c>
      <c r="D152" s="56">
        <v>73</v>
      </c>
      <c r="E152" s="57">
        <v>0.54887218045112784</v>
      </c>
      <c r="F152" s="58">
        <v>0.41176470588235292</v>
      </c>
      <c r="G152" s="59">
        <v>0.59595959595959591</v>
      </c>
      <c r="H152" s="58">
        <v>0.32142857142857145</v>
      </c>
      <c r="I152" s="60">
        <v>0.6</v>
      </c>
      <c r="J152" s="59">
        <v>0.8</v>
      </c>
      <c r="K152" s="58">
        <v>0</v>
      </c>
      <c r="L152" s="60">
        <v>0.36363636363636365</v>
      </c>
      <c r="M152" s="60">
        <v>0.29411764705882354</v>
      </c>
      <c r="N152" s="59">
        <v>0.6</v>
      </c>
      <c r="O152" s="58">
        <v>0.57446808510638303</v>
      </c>
      <c r="P152" s="60">
        <v>0.43333333333333335</v>
      </c>
      <c r="Q152" s="59">
        <v>0.66666666666666652</v>
      </c>
      <c r="R152" s="58">
        <v>0.57777777777777772</v>
      </c>
      <c r="S152" s="60">
        <v>0.53333333333333333</v>
      </c>
      <c r="T152" s="60">
        <v>0.47826086956521741</v>
      </c>
      <c r="U152" s="59">
        <v>0.4</v>
      </c>
      <c r="V152" s="58">
        <v>0.55000000000000004</v>
      </c>
      <c r="W152" s="60">
        <v>0.5714285714285714</v>
      </c>
      <c r="X152" s="59">
        <v>0.54347826086956519</v>
      </c>
      <c r="Y152" s="58">
        <v>0.60784313725490191</v>
      </c>
      <c r="Z152" s="60">
        <v>0.51724137931034486</v>
      </c>
      <c r="AA152" s="59">
        <v>0.50943396226415094</v>
      </c>
      <c r="AB152" s="58">
        <v>0.61111111111111116</v>
      </c>
      <c r="AC152" s="60">
        <v>0.55555555555555558</v>
      </c>
      <c r="AD152" s="60">
        <v>0.25</v>
      </c>
      <c r="AE152" s="60">
        <v>0.36363636363636365</v>
      </c>
      <c r="AF152" s="60">
        <v>0.63636363636363635</v>
      </c>
      <c r="AG152" s="60">
        <v>0</v>
      </c>
      <c r="AH152" s="60">
        <v>0.5</v>
      </c>
      <c r="AI152" s="60">
        <v>0.6</v>
      </c>
      <c r="AJ152" s="60">
        <v>0.5</v>
      </c>
      <c r="AK152" s="59">
        <v>0.75</v>
      </c>
      <c r="AL152" s="16"/>
      <c r="AM152" s="16"/>
      <c r="AN152" s="194"/>
      <c r="AO152" s="51" t="s">
        <v>900</v>
      </c>
      <c r="AP152" s="52" t="s">
        <v>109</v>
      </c>
      <c r="AQ152" s="53" t="s">
        <v>58</v>
      </c>
      <c r="AR152" s="53" t="s">
        <v>58</v>
      </c>
      <c r="AS152" s="53" t="s">
        <v>58</v>
      </c>
      <c r="AT152" s="53" t="s">
        <v>95</v>
      </c>
      <c r="AU152" s="53" t="s">
        <v>58</v>
      </c>
      <c r="AV152" s="53" t="s">
        <v>901</v>
      </c>
      <c r="AW152" s="53" t="s">
        <v>58</v>
      </c>
      <c r="AX152" s="53" t="s">
        <v>58</v>
      </c>
      <c r="AY152" s="53" t="s">
        <v>58</v>
      </c>
      <c r="AZ152" s="53" t="s">
        <v>58</v>
      </c>
      <c r="BA152" s="53" t="s">
        <v>58</v>
      </c>
      <c r="BB152" s="53" t="s">
        <v>58</v>
      </c>
      <c r="BC152" s="53" t="s">
        <v>58</v>
      </c>
      <c r="BD152" s="53" t="s">
        <v>58</v>
      </c>
      <c r="BE152" s="53" t="s">
        <v>58</v>
      </c>
      <c r="BF152" s="53" t="s">
        <v>58</v>
      </c>
      <c r="BG152" s="53" t="s">
        <v>58</v>
      </c>
      <c r="BH152" s="53" t="s">
        <v>58</v>
      </c>
      <c r="BI152" s="53" t="s">
        <v>58</v>
      </c>
      <c r="BJ152" s="53" t="s">
        <v>58</v>
      </c>
      <c r="BK152" s="53" t="s">
        <v>58</v>
      </c>
      <c r="BL152" s="53" t="s">
        <v>58</v>
      </c>
      <c r="BM152" s="53" t="s">
        <v>58</v>
      </c>
      <c r="BN152" s="53" t="s">
        <v>58</v>
      </c>
      <c r="BO152" s="53" t="s">
        <v>58</v>
      </c>
      <c r="BP152" s="53" t="s">
        <v>58</v>
      </c>
      <c r="BQ152" s="53" t="s">
        <v>58</v>
      </c>
      <c r="BR152" s="53" t="s">
        <v>902</v>
      </c>
      <c r="BS152" s="53" t="s">
        <v>58</v>
      </c>
      <c r="BT152" s="53" t="s">
        <v>58</v>
      </c>
      <c r="BU152" s="53" t="s">
        <v>58</v>
      </c>
      <c r="BV152" s="54" t="s">
        <v>58</v>
      </c>
      <c r="BW152" s="16"/>
    </row>
    <row r="153" spans="1:75" ht="12" customHeight="1">
      <c r="A153" s="185"/>
      <c r="B153" s="185"/>
      <c r="C153" s="55" t="s">
        <v>903</v>
      </c>
      <c r="D153" s="56">
        <v>56</v>
      </c>
      <c r="E153" s="57">
        <v>0.42105263157894735</v>
      </c>
      <c r="F153" s="58">
        <v>0.23529411764705879</v>
      </c>
      <c r="G153" s="59">
        <v>0.48484848484848486</v>
      </c>
      <c r="H153" s="58">
        <v>0.17857142857142858</v>
      </c>
      <c r="I153" s="60">
        <v>0.49</v>
      </c>
      <c r="J153" s="59">
        <v>0.4</v>
      </c>
      <c r="K153" s="58">
        <v>0</v>
      </c>
      <c r="L153" s="60">
        <v>0.27272727272727271</v>
      </c>
      <c r="M153" s="60">
        <v>0.1176470588235294</v>
      </c>
      <c r="N153" s="59">
        <v>0.49</v>
      </c>
      <c r="O153" s="58">
        <v>0.42553191489361702</v>
      </c>
      <c r="P153" s="60">
        <v>0.36666666666666664</v>
      </c>
      <c r="Q153" s="59">
        <v>0.55555555555555558</v>
      </c>
      <c r="R153" s="58">
        <v>0.45555555555555555</v>
      </c>
      <c r="S153" s="60">
        <v>0.53333333333333333</v>
      </c>
      <c r="T153" s="60">
        <v>0.30434782608695654</v>
      </c>
      <c r="U153" s="59">
        <v>0</v>
      </c>
      <c r="V153" s="58">
        <v>0.35</v>
      </c>
      <c r="W153" s="60">
        <v>0.52380952380952384</v>
      </c>
      <c r="X153" s="59">
        <v>0.41304347826086951</v>
      </c>
      <c r="Y153" s="58">
        <v>0.50980392156862742</v>
      </c>
      <c r="Z153" s="60">
        <v>0.27586206896551724</v>
      </c>
      <c r="AA153" s="59">
        <v>0.41509433962264153</v>
      </c>
      <c r="AB153" s="58">
        <v>0.51851851851851849</v>
      </c>
      <c r="AC153" s="60">
        <v>0.27777777777777779</v>
      </c>
      <c r="AD153" s="60">
        <v>0.375</v>
      </c>
      <c r="AE153" s="60">
        <v>0.18181818181818182</v>
      </c>
      <c r="AF153" s="60">
        <v>0.36363636363636365</v>
      </c>
      <c r="AG153" s="60">
        <v>0.6</v>
      </c>
      <c r="AH153" s="60">
        <v>0</v>
      </c>
      <c r="AI153" s="60">
        <v>0.6</v>
      </c>
      <c r="AJ153" s="60">
        <v>0.66666666666666652</v>
      </c>
      <c r="AK153" s="59">
        <v>0.5</v>
      </c>
      <c r="AL153" s="16"/>
      <c r="AM153" s="16"/>
      <c r="AN153" s="194"/>
      <c r="AO153" s="51" t="s">
        <v>904</v>
      </c>
      <c r="AP153" s="52" t="s">
        <v>109</v>
      </c>
      <c r="AQ153" s="53" t="s">
        <v>58</v>
      </c>
      <c r="AR153" s="53" t="s">
        <v>95</v>
      </c>
      <c r="AS153" s="53" t="s">
        <v>58</v>
      </c>
      <c r="AT153" s="53" t="s">
        <v>95</v>
      </c>
      <c r="AU153" s="53" t="s">
        <v>58</v>
      </c>
      <c r="AV153" s="53" t="s">
        <v>905</v>
      </c>
      <c r="AW153" s="53" t="s">
        <v>58</v>
      </c>
      <c r="AX153" s="53" t="s">
        <v>58</v>
      </c>
      <c r="AY153" s="53" t="s">
        <v>97</v>
      </c>
      <c r="AZ153" s="53" t="s">
        <v>58</v>
      </c>
      <c r="BA153" s="53" t="s">
        <v>58</v>
      </c>
      <c r="BB153" s="53" t="s">
        <v>58</v>
      </c>
      <c r="BC153" s="53" t="s">
        <v>58</v>
      </c>
      <c r="BD153" s="53" t="s">
        <v>58</v>
      </c>
      <c r="BE153" s="53" t="s">
        <v>58</v>
      </c>
      <c r="BF153" s="53" t="s">
        <v>906</v>
      </c>
      <c r="BG153" s="53" t="s">
        <v>58</v>
      </c>
      <c r="BH153" s="53" t="s">
        <v>58</v>
      </c>
      <c r="BI153" s="53" t="s">
        <v>58</v>
      </c>
      <c r="BJ153" s="53" t="s">
        <v>58</v>
      </c>
      <c r="BK153" s="53" t="s">
        <v>58</v>
      </c>
      <c r="BL153" s="53" t="s">
        <v>58</v>
      </c>
      <c r="BM153" s="53" t="s">
        <v>58</v>
      </c>
      <c r="BN153" s="53" t="s">
        <v>58</v>
      </c>
      <c r="BO153" s="53" t="s">
        <v>58</v>
      </c>
      <c r="BP153" s="53" t="s">
        <v>58</v>
      </c>
      <c r="BQ153" s="53" t="s">
        <v>58</v>
      </c>
      <c r="BR153" s="53" t="s">
        <v>58</v>
      </c>
      <c r="BS153" s="53" t="s">
        <v>907</v>
      </c>
      <c r="BT153" s="53" t="s">
        <v>58</v>
      </c>
      <c r="BU153" s="53" t="s">
        <v>58</v>
      </c>
      <c r="BV153" s="54" t="s">
        <v>58</v>
      </c>
      <c r="BW153" s="16"/>
    </row>
    <row r="154" spans="1:75" ht="12" customHeight="1">
      <c r="A154" s="179"/>
      <c r="B154" s="179"/>
      <c r="C154" s="45" t="s">
        <v>65</v>
      </c>
      <c r="D154" s="46">
        <v>23</v>
      </c>
      <c r="E154" s="47">
        <v>0.17293233082706766</v>
      </c>
      <c r="F154" s="48">
        <v>0.29411764705882354</v>
      </c>
      <c r="G154" s="49">
        <v>0.13131313131313133</v>
      </c>
      <c r="H154" s="48">
        <v>0.35714285714285715</v>
      </c>
      <c r="I154" s="50">
        <v>0.13</v>
      </c>
      <c r="J154" s="49">
        <v>0</v>
      </c>
      <c r="K154" s="48">
        <v>0</v>
      </c>
      <c r="L154" s="50">
        <v>0.27272727272727271</v>
      </c>
      <c r="M154" s="50">
        <v>0.41176470588235292</v>
      </c>
      <c r="N154" s="49">
        <v>0.13</v>
      </c>
      <c r="O154" s="48">
        <v>0.19148936170212769</v>
      </c>
      <c r="P154" s="50">
        <v>0.16666666666666663</v>
      </c>
      <c r="Q154" s="49">
        <v>0</v>
      </c>
      <c r="R154" s="48">
        <v>0.14444444444444443</v>
      </c>
      <c r="S154" s="50">
        <v>0.13333333333333333</v>
      </c>
      <c r="T154" s="50">
        <v>0.2608695652173913</v>
      </c>
      <c r="U154" s="49">
        <v>0.4</v>
      </c>
      <c r="V154" s="48">
        <v>0.2</v>
      </c>
      <c r="W154" s="50">
        <v>4.7619047619047616E-2</v>
      </c>
      <c r="X154" s="49">
        <v>0.19565217391304349</v>
      </c>
      <c r="Y154" s="48">
        <v>0.13725490196078433</v>
      </c>
      <c r="Z154" s="50">
        <v>0.10344827586206896</v>
      </c>
      <c r="AA154" s="49">
        <v>0.24528301886792453</v>
      </c>
      <c r="AB154" s="48">
        <v>0.14814814814814814</v>
      </c>
      <c r="AC154" s="50">
        <v>0.27777777777777779</v>
      </c>
      <c r="AD154" s="50">
        <v>0.125</v>
      </c>
      <c r="AE154" s="50">
        <v>0.27272727272727271</v>
      </c>
      <c r="AF154" s="50">
        <v>9.0909090909090912E-2</v>
      </c>
      <c r="AG154" s="50">
        <v>0.2</v>
      </c>
      <c r="AH154" s="50">
        <v>0.5</v>
      </c>
      <c r="AI154" s="50">
        <v>0</v>
      </c>
      <c r="AJ154" s="50">
        <v>0.33333333333333326</v>
      </c>
      <c r="AK154" s="49">
        <v>0</v>
      </c>
      <c r="AL154" s="16"/>
      <c r="AM154" s="16"/>
      <c r="AN154" s="195"/>
      <c r="AO154" s="51" t="s">
        <v>908</v>
      </c>
      <c r="AP154" s="52" t="s">
        <v>109</v>
      </c>
      <c r="AQ154" s="53" t="s">
        <v>96</v>
      </c>
      <c r="AR154" s="53" t="s">
        <v>58</v>
      </c>
      <c r="AS154" s="53" t="s">
        <v>96</v>
      </c>
      <c r="AT154" s="53" t="s">
        <v>58</v>
      </c>
      <c r="AU154" s="53" t="s">
        <v>909</v>
      </c>
      <c r="AV154" s="53" t="s">
        <v>910</v>
      </c>
      <c r="AW154" s="53" t="s">
        <v>58</v>
      </c>
      <c r="AX154" s="53" t="s">
        <v>98</v>
      </c>
      <c r="AY154" s="53" t="s">
        <v>58</v>
      </c>
      <c r="AZ154" s="53" t="s">
        <v>58</v>
      </c>
      <c r="BA154" s="53" t="s">
        <v>58</v>
      </c>
      <c r="BB154" s="53" t="s">
        <v>911</v>
      </c>
      <c r="BC154" s="53" t="s">
        <v>58</v>
      </c>
      <c r="BD154" s="53" t="s">
        <v>58</v>
      </c>
      <c r="BE154" s="53" t="s">
        <v>58</v>
      </c>
      <c r="BF154" s="53" t="s">
        <v>58</v>
      </c>
      <c r="BG154" s="53" t="s">
        <v>58</v>
      </c>
      <c r="BH154" s="53" t="s">
        <v>58</v>
      </c>
      <c r="BI154" s="53" t="s">
        <v>58</v>
      </c>
      <c r="BJ154" s="53" t="s">
        <v>58</v>
      </c>
      <c r="BK154" s="53" t="s">
        <v>58</v>
      </c>
      <c r="BL154" s="53" t="s">
        <v>58</v>
      </c>
      <c r="BM154" s="53" t="s">
        <v>58</v>
      </c>
      <c r="BN154" s="53" t="s">
        <v>58</v>
      </c>
      <c r="BO154" s="53" t="s">
        <v>58</v>
      </c>
      <c r="BP154" s="53" t="s">
        <v>58</v>
      </c>
      <c r="BQ154" s="53" t="s">
        <v>58</v>
      </c>
      <c r="BR154" s="53" t="s">
        <v>58</v>
      </c>
      <c r="BS154" s="53" t="s">
        <v>58</v>
      </c>
      <c r="BT154" s="53" t="s">
        <v>912</v>
      </c>
      <c r="BU154" s="53" t="s">
        <v>58</v>
      </c>
      <c r="BV154" s="54" t="s">
        <v>913</v>
      </c>
      <c r="BW154" s="16"/>
    </row>
    <row r="155" spans="1:75" ht="12" customHeight="1">
      <c r="A155" s="196" t="s">
        <v>914</v>
      </c>
      <c r="B155" s="184" t="s">
        <v>915</v>
      </c>
      <c r="C155" s="35" t="s">
        <v>916</v>
      </c>
      <c r="D155" s="36">
        <v>139</v>
      </c>
      <c r="E155" s="37">
        <v>0.37165775401069517</v>
      </c>
      <c r="F155" s="38">
        <v>0.51072961373390557</v>
      </c>
      <c r="G155" s="39">
        <v>0.14184397163120568</v>
      </c>
      <c r="H155" s="38">
        <v>0.44444444444444442</v>
      </c>
      <c r="I155" s="40">
        <v>0.17346938775510204</v>
      </c>
      <c r="J155" s="39">
        <v>0.33333333333333326</v>
      </c>
      <c r="K155" s="38">
        <v>0.56034482758620685</v>
      </c>
      <c r="L155" s="40">
        <v>0.43809523809523809</v>
      </c>
      <c r="M155" s="40">
        <v>0.18367346938775511</v>
      </c>
      <c r="N155" s="39">
        <v>0.17346938775510204</v>
      </c>
      <c r="O155" s="38">
        <v>0.24528301886792453</v>
      </c>
      <c r="P155" s="40">
        <v>0.43209876543209874</v>
      </c>
      <c r="Q155" s="39">
        <v>0.48507462686567165</v>
      </c>
      <c r="R155" s="38">
        <v>0.15107913669064749</v>
      </c>
      <c r="S155" s="40">
        <v>0.52336448598130836</v>
      </c>
      <c r="T155" s="40">
        <v>0.45370370370370372</v>
      </c>
      <c r="U155" s="39">
        <v>0.65</v>
      </c>
      <c r="V155" s="38">
        <v>0.13432835820895522</v>
      </c>
      <c r="W155" s="40">
        <v>0.13043478260869565</v>
      </c>
      <c r="X155" s="39">
        <v>0.44718309859154926</v>
      </c>
      <c r="Y155" s="38">
        <v>0.36</v>
      </c>
      <c r="Z155" s="40">
        <v>0.36206896551724133</v>
      </c>
      <c r="AA155" s="39">
        <v>0.38607594936708867</v>
      </c>
      <c r="AB155" s="38">
        <v>0.36283185840707965</v>
      </c>
      <c r="AC155" s="40">
        <v>0.36486486486486486</v>
      </c>
      <c r="AD155" s="40">
        <v>0.36170212765957449</v>
      </c>
      <c r="AE155" s="40">
        <v>0.36363636363636365</v>
      </c>
      <c r="AF155" s="40">
        <v>0.40740740740740738</v>
      </c>
      <c r="AG155" s="40">
        <v>0.52941176470588236</v>
      </c>
      <c r="AH155" s="40">
        <v>0.25</v>
      </c>
      <c r="AI155" s="40">
        <v>0.42105263157894735</v>
      </c>
      <c r="AJ155" s="40">
        <v>0.41666666666666674</v>
      </c>
      <c r="AK155" s="39">
        <v>0.35294117647058826</v>
      </c>
      <c r="AL155" s="16"/>
      <c r="AM155" s="16"/>
      <c r="AN155" s="193" t="s">
        <v>917</v>
      </c>
      <c r="AO155" s="51" t="s">
        <v>918</v>
      </c>
      <c r="AP155" s="52" t="s">
        <v>109</v>
      </c>
      <c r="AQ155" s="53" t="s">
        <v>96</v>
      </c>
      <c r="AR155" s="53" t="s">
        <v>58</v>
      </c>
      <c r="AS155" s="53" t="s">
        <v>96</v>
      </c>
      <c r="AT155" s="53" t="s">
        <v>58</v>
      </c>
      <c r="AU155" s="53" t="s">
        <v>58</v>
      </c>
      <c r="AV155" s="53" t="s">
        <v>119</v>
      </c>
      <c r="AW155" s="53" t="s">
        <v>119</v>
      </c>
      <c r="AX155" s="53" t="s">
        <v>58</v>
      </c>
      <c r="AY155" s="53" t="s">
        <v>58</v>
      </c>
      <c r="AZ155" s="53" t="s">
        <v>58</v>
      </c>
      <c r="BA155" s="53" t="s">
        <v>95</v>
      </c>
      <c r="BB155" s="53" t="s">
        <v>95</v>
      </c>
      <c r="BC155" s="53" t="s">
        <v>58</v>
      </c>
      <c r="BD155" s="53" t="s">
        <v>95</v>
      </c>
      <c r="BE155" s="53" t="s">
        <v>95</v>
      </c>
      <c r="BF155" s="53" t="s">
        <v>95</v>
      </c>
      <c r="BG155" s="53" t="s">
        <v>58</v>
      </c>
      <c r="BH155" s="53" t="s">
        <v>58</v>
      </c>
      <c r="BI155" s="53" t="s">
        <v>112</v>
      </c>
      <c r="BJ155" s="53" t="s">
        <v>58</v>
      </c>
      <c r="BK155" s="53" t="s">
        <v>58</v>
      </c>
      <c r="BL155" s="53" t="s">
        <v>58</v>
      </c>
      <c r="BM155" s="53" t="s">
        <v>58</v>
      </c>
      <c r="BN155" s="53" t="s">
        <v>58</v>
      </c>
      <c r="BO155" s="53" t="s">
        <v>58</v>
      </c>
      <c r="BP155" s="53" t="s">
        <v>58</v>
      </c>
      <c r="BQ155" s="53" t="s">
        <v>58</v>
      </c>
      <c r="BR155" s="53" t="s">
        <v>58</v>
      </c>
      <c r="BS155" s="53" t="s">
        <v>58</v>
      </c>
      <c r="BT155" s="53" t="s">
        <v>58</v>
      </c>
      <c r="BU155" s="53" t="s">
        <v>58</v>
      </c>
      <c r="BV155" s="54" t="s">
        <v>58</v>
      </c>
      <c r="BW155" s="16"/>
    </row>
    <row r="156" spans="1:75" ht="12" customHeight="1">
      <c r="A156" s="185"/>
      <c r="B156" s="185"/>
      <c r="C156" s="55" t="s">
        <v>919</v>
      </c>
      <c r="D156" s="56">
        <v>109</v>
      </c>
      <c r="E156" s="57">
        <v>0.29144385026737968</v>
      </c>
      <c r="F156" s="58">
        <v>0.17167381974248927</v>
      </c>
      <c r="G156" s="59">
        <v>0.48936170212765956</v>
      </c>
      <c r="H156" s="58">
        <v>0.21481481481481482</v>
      </c>
      <c r="I156" s="60">
        <v>0.51020408163265307</v>
      </c>
      <c r="J156" s="59">
        <v>0.16666666666666663</v>
      </c>
      <c r="K156" s="58">
        <v>0.16379310344827588</v>
      </c>
      <c r="L156" s="60">
        <v>0.18095238095238095</v>
      </c>
      <c r="M156" s="60">
        <v>0.40816326530612246</v>
      </c>
      <c r="N156" s="59">
        <v>0.51020408163265307</v>
      </c>
      <c r="O156" s="58">
        <v>0.38993710691823902</v>
      </c>
      <c r="P156" s="60">
        <v>0.35802469135802467</v>
      </c>
      <c r="Q156" s="59">
        <v>0.13432835820895522</v>
      </c>
      <c r="R156" s="58">
        <v>0.48201438848920863</v>
      </c>
      <c r="S156" s="60">
        <v>0.16822429906542055</v>
      </c>
      <c r="T156" s="60">
        <v>0.20370370370370369</v>
      </c>
      <c r="U156" s="59">
        <v>0.1</v>
      </c>
      <c r="V156" s="58">
        <v>0.58208955223880599</v>
      </c>
      <c r="W156" s="60">
        <v>0.43478260869565216</v>
      </c>
      <c r="X156" s="59">
        <v>0.21126760563380281</v>
      </c>
      <c r="Y156" s="58">
        <v>0.21</v>
      </c>
      <c r="Z156" s="60">
        <v>0.35344827586206895</v>
      </c>
      <c r="AA156" s="59">
        <v>0.29746835443037972</v>
      </c>
      <c r="AB156" s="58">
        <v>0.23893805309734514</v>
      </c>
      <c r="AC156" s="60">
        <v>0.28378378378378377</v>
      </c>
      <c r="AD156" s="60">
        <v>0.36170212765957449</v>
      </c>
      <c r="AE156" s="60">
        <v>0.27272727272727271</v>
      </c>
      <c r="AF156" s="60">
        <v>0.37037037037037041</v>
      </c>
      <c r="AG156" s="60">
        <v>0.17647058823529413</v>
      </c>
      <c r="AH156" s="60">
        <v>0.33333333333333326</v>
      </c>
      <c r="AI156" s="60">
        <v>0.31578947368421051</v>
      </c>
      <c r="AJ156" s="60">
        <v>0.41666666666666674</v>
      </c>
      <c r="AK156" s="59">
        <v>0.23529411764705879</v>
      </c>
      <c r="AL156" s="16"/>
      <c r="AM156" s="16"/>
      <c r="AN156" s="194"/>
      <c r="AO156" s="51" t="s">
        <v>920</v>
      </c>
      <c r="AP156" s="52" t="s">
        <v>109</v>
      </c>
      <c r="AQ156" s="53" t="s">
        <v>58</v>
      </c>
      <c r="AR156" s="53" t="s">
        <v>95</v>
      </c>
      <c r="AS156" s="53" t="s">
        <v>58</v>
      </c>
      <c r="AT156" s="53" t="s">
        <v>95</v>
      </c>
      <c r="AU156" s="53" t="s">
        <v>58</v>
      </c>
      <c r="AV156" s="53" t="s">
        <v>58</v>
      </c>
      <c r="AW156" s="53" t="s">
        <v>58</v>
      </c>
      <c r="AX156" s="53" t="s">
        <v>112</v>
      </c>
      <c r="AY156" s="53" t="s">
        <v>112</v>
      </c>
      <c r="AZ156" s="53" t="s">
        <v>97</v>
      </c>
      <c r="BA156" s="53" t="s">
        <v>97</v>
      </c>
      <c r="BB156" s="53" t="s">
        <v>58</v>
      </c>
      <c r="BC156" s="53" t="s">
        <v>111</v>
      </c>
      <c r="BD156" s="53" t="s">
        <v>58</v>
      </c>
      <c r="BE156" s="53" t="s">
        <v>58</v>
      </c>
      <c r="BF156" s="53" t="s">
        <v>58</v>
      </c>
      <c r="BG156" s="53" t="s">
        <v>97</v>
      </c>
      <c r="BH156" s="53" t="s">
        <v>97</v>
      </c>
      <c r="BI156" s="53" t="s">
        <v>58</v>
      </c>
      <c r="BJ156" s="53" t="s">
        <v>58</v>
      </c>
      <c r="BK156" s="53" t="s">
        <v>58</v>
      </c>
      <c r="BL156" s="53" t="s">
        <v>58</v>
      </c>
      <c r="BM156" s="53" t="s">
        <v>58</v>
      </c>
      <c r="BN156" s="53" t="s">
        <v>58</v>
      </c>
      <c r="BO156" s="53" t="s">
        <v>58</v>
      </c>
      <c r="BP156" s="53" t="s">
        <v>58</v>
      </c>
      <c r="BQ156" s="53" t="s">
        <v>58</v>
      </c>
      <c r="BR156" s="53" t="s">
        <v>58</v>
      </c>
      <c r="BS156" s="53" t="s">
        <v>58</v>
      </c>
      <c r="BT156" s="53" t="s">
        <v>58</v>
      </c>
      <c r="BU156" s="53" t="s">
        <v>58</v>
      </c>
      <c r="BV156" s="54" t="s">
        <v>58</v>
      </c>
      <c r="BW156" s="16"/>
    </row>
    <row r="157" spans="1:75" ht="18.75" customHeight="1">
      <c r="A157" s="179"/>
      <c r="B157" s="179"/>
      <c r="C157" s="45" t="s">
        <v>921</v>
      </c>
      <c r="D157" s="46">
        <v>126</v>
      </c>
      <c r="E157" s="47">
        <v>0.33689839572192509</v>
      </c>
      <c r="F157" s="48">
        <v>0.31759656652360513</v>
      </c>
      <c r="G157" s="49">
        <v>0.36879432624113467</v>
      </c>
      <c r="H157" s="48">
        <v>0.34074074074074079</v>
      </c>
      <c r="I157" s="50">
        <v>0.31632653061224492</v>
      </c>
      <c r="J157" s="49">
        <v>0.5</v>
      </c>
      <c r="K157" s="48">
        <v>0.27586206896551724</v>
      </c>
      <c r="L157" s="50">
        <v>0.38095238095238093</v>
      </c>
      <c r="M157" s="50">
        <v>0.40816326530612246</v>
      </c>
      <c r="N157" s="49">
        <v>0.31632653061224492</v>
      </c>
      <c r="O157" s="48">
        <v>0.36477987421383645</v>
      </c>
      <c r="P157" s="50">
        <v>0.2098765432098765</v>
      </c>
      <c r="Q157" s="49">
        <v>0.38059701492537312</v>
      </c>
      <c r="R157" s="48">
        <v>0.36690647482014394</v>
      </c>
      <c r="S157" s="50">
        <v>0.30841121495327101</v>
      </c>
      <c r="T157" s="50">
        <v>0.34259259259259262</v>
      </c>
      <c r="U157" s="49">
        <v>0.25</v>
      </c>
      <c r="V157" s="48">
        <v>0.28358208955223879</v>
      </c>
      <c r="W157" s="50">
        <v>0.43478260869565216</v>
      </c>
      <c r="X157" s="49">
        <v>0.34154929577464782</v>
      </c>
      <c r="Y157" s="48">
        <v>0.43</v>
      </c>
      <c r="Z157" s="50">
        <v>0.28448275862068967</v>
      </c>
      <c r="AA157" s="49">
        <v>0.31645569620253167</v>
      </c>
      <c r="AB157" s="48">
        <v>0.39823008849557523</v>
      </c>
      <c r="AC157" s="50">
        <v>0.35135135135135137</v>
      </c>
      <c r="AD157" s="50">
        <v>0.27659574468085107</v>
      </c>
      <c r="AE157" s="50">
        <v>0.36363636363636365</v>
      </c>
      <c r="AF157" s="50">
        <v>0.22222222222222221</v>
      </c>
      <c r="AG157" s="50">
        <v>0.29411764705882354</v>
      </c>
      <c r="AH157" s="50">
        <v>0.41666666666666674</v>
      </c>
      <c r="AI157" s="50">
        <v>0.26315789473684209</v>
      </c>
      <c r="AJ157" s="50">
        <v>0.16666666666666663</v>
      </c>
      <c r="AK157" s="49">
        <v>0.41176470588235292</v>
      </c>
      <c r="AL157" s="16"/>
      <c r="AM157" s="16"/>
      <c r="AN157" s="195"/>
      <c r="AO157" s="51" t="s">
        <v>922</v>
      </c>
      <c r="AP157" s="52" t="s">
        <v>109</v>
      </c>
      <c r="AQ157" s="53" t="s">
        <v>58</v>
      </c>
      <c r="AR157" s="53" t="s">
        <v>58</v>
      </c>
      <c r="AS157" s="53" t="s">
        <v>58</v>
      </c>
      <c r="AT157" s="53" t="s">
        <v>58</v>
      </c>
      <c r="AU157" s="53" t="s">
        <v>58</v>
      </c>
      <c r="AV157" s="53" t="s">
        <v>58</v>
      </c>
      <c r="AW157" s="53" t="s">
        <v>58</v>
      </c>
      <c r="AX157" s="53" t="s">
        <v>58</v>
      </c>
      <c r="AY157" s="53" t="s">
        <v>58</v>
      </c>
      <c r="AZ157" s="53" t="s">
        <v>96</v>
      </c>
      <c r="BA157" s="53" t="s">
        <v>58</v>
      </c>
      <c r="BB157" s="53" t="s">
        <v>96</v>
      </c>
      <c r="BC157" s="53" t="s">
        <v>58</v>
      </c>
      <c r="BD157" s="53" t="s">
        <v>58</v>
      </c>
      <c r="BE157" s="53" t="s">
        <v>58</v>
      </c>
      <c r="BF157" s="53" t="s">
        <v>58</v>
      </c>
      <c r="BG157" s="53" t="s">
        <v>58</v>
      </c>
      <c r="BH157" s="53" t="s">
        <v>58</v>
      </c>
      <c r="BI157" s="53" t="s">
        <v>58</v>
      </c>
      <c r="BJ157" s="53" t="s">
        <v>58</v>
      </c>
      <c r="BK157" s="53" t="s">
        <v>58</v>
      </c>
      <c r="BL157" s="53" t="s">
        <v>58</v>
      </c>
      <c r="BM157" s="53" t="s">
        <v>58</v>
      </c>
      <c r="BN157" s="53" t="s">
        <v>58</v>
      </c>
      <c r="BO157" s="53" t="s">
        <v>58</v>
      </c>
      <c r="BP157" s="53" t="s">
        <v>58</v>
      </c>
      <c r="BQ157" s="53" t="s">
        <v>58</v>
      </c>
      <c r="BR157" s="53" t="s">
        <v>58</v>
      </c>
      <c r="BS157" s="53" t="s">
        <v>58</v>
      </c>
      <c r="BT157" s="53" t="s">
        <v>58</v>
      </c>
      <c r="BU157" s="53" t="s">
        <v>58</v>
      </c>
      <c r="BV157" s="54" t="s">
        <v>58</v>
      </c>
      <c r="BW157" s="16"/>
    </row>
    <row r="158" spans="1:75" ht="12" customHeight="1">
      <c r="A158" s="196" t="s">
        <v>923</v>
      </c>
      <c r="B158" s="200" t="s">
        <v>924</v>
      </c>
      <c r="C158" s="35" t="s">
        <v>925</v>
      </c>
      <c r="D158" s="36">
        <v>44</v>
      </c>
      <c r="E158" s="37">
        <v>0.1176470588235294</v>
      </c>
      <c r="F158" s="38">
        <v>0.12875536480686695</v>
      </c>
      <c r="G158" s="39">
        <v>9.9290780141843976E-2</v>
      </c>
      <c r="H158" s="38">
        <v>0.13333333333333333</v>
      </c>
      <c r="I158" s="40">
        <v>8.1632653061224497E-2</v>
      </c>
      <c r="J158" s="39">
        <v>0</v>
      </c>
      <c r="K158" s="38">
        <v>0.22413793103448276</v>
      </c>
      <c r="L158" s="40">
        <v>3.8095238095238099E-2</v>
      </c>
      <c r="M158" s="40">
        <v>0.12244897959183673</v>
      </c>
      <c r="N158" s="39">
        <v>8.1632653061224497E-2</v>
      </c>
      <c r="O158" s="38">
        <v>9.4339622641509441E-2</v>
      </c>
      <c r="P158" s="40">
        <v>9.8765432098765427E-2</v>
      </c>
      <c r="Q158" s="39">
        <v>0.15671641791044777</v>
      </c>
      <c r="R158" s="38">
        <v>0.10791366906474821</v>
      </c>
      <c r="S158" s="40">
        <v>0.13084112149532709</v>
      </c>
      <c r="T158" s="40">
        <v>0.1111111111111111</v>
      </c>
      <c r="U158" s="39">
        <v>0.15</v>
      </c>
      <c r="V158" s="38">
        <v>0.1044776119402985</v>
      </c>
      <c r="W158" s="40">
        <v>0</v>
      </c>
      <c r="X158" s="39">
        <v>0.13028169014084506</v>
      </c>
      <c r="Y158" s="38">
        <v>0.13</v>
      </c>
      <c r="Z158" s="40">
        <v>0.12068965517241378</v>
      </c>
      <c r="AA158" s="39">
        <v>0.10759493670886076</v>
      </c>
      <c r="AB158" s="38">
        <v>0.13274336283185842</v>
      </c>
      <c r="AC158" s="40">
        <v>8.1081081081081086E-2</v>
      </c>
      <c r="AD158" s="40">
        <v>0.1276595744680851</v>
      </c>
      <c r="AE158" s="40">
        <v>0.27272727272727271</v>
      </c>
      <c r="AF158" s="40">
        <v>0.14814814814814814</v>
      </c>
      <c r="AG158" s="40">
        <v>5.8823529411764698E-2</v>
      </c>
      <c r="AH158" s="40">
        <v>0.16666666666666663</v>
      </c>
      <c r="AI158" s="40">
        <v>5.2631578947368418E-2</v>
      </c>
      <c r="AJ158" s="40">
        <v>0.16666666666666663</v>
      </c>
      <c r="AK158" s="39">
        <v>0</v>
      </c>
      <c r="AL158" s="16"/>
      <c r="AM158" s="16"/>
      <c r="AN158" s="193" t="s">
        <v>926</v>
      </c>
      <c r="AO158" s="51" t="s">
        <v>927</v>
      </c>
      <c r="AP158" s="52" t="s">
        <v>109</v>
      </c>
      <c r="AQ158" s="53" t="s">
        <v>58</v>
      </c>
      <c r="AR158" s="53" t="s">
        <v>58</v>
      </c>
      <c r="AS158" s="53" t="s">
        <v>58</v>
      </c>
      <c r="AT158" s="53" t="s">
        <v>58</v>
      </c>
      <c r="AU158" s="53" t="s">
        <v>928</v>
      </c>
      <c r="AV158" s="53" t="s">
        <v>929</v>
      </c>
      <c r="AW158" s="53" t="s">
        <v>58</v>
      </c>
      <c r="AX158" s="53" t="s">
        <v>58</v>
      </c>
      <c r="AY158" s="53" t="s">
        <v>58</v>
      </c>
      <c r="AZ158" s="53" t="s">
        <v>58</v>
      </c>
      <c r="BA158" s="53" t="s">
        <v>58</v>
      </c>
      <c r="BB158" s="53" t="s">
        <v>58</v>
      </c>
      <c r="BC158" s="53" t="s">
        <v>58</v>
      </c>
      <c r="BD158" s="53" t="s">
        <v>58</v>
      </c>
      <c r="BE158" s="53" t="s">
        <v>58</v>
      </c>
      <c r="BF158" s="53" t="s">
        <v>58</v>
      </c>
      <c r="BG158" s="53" t="s">
        <v>58</v>
      </c>
      <c r="BH158" s="53" t="s">
        <v>930</v>
      </c>
      <c r="BI158" s="53" t="s">
        <v>58</v>
      </c>
      <c r="BJ158" s="53" t="s">
        <v>58</v>
      </c>
      <c r="BK158" s="53" t="s">
        <v>58</v>
      </c>
      <c r="BL158" s="53" t="s">
        <v>58</v>
      </c>
      <c r="BM158" s="53" t="s">
        <v>58</v>
      </c>
      <c r="BN158" s="53" t="s">
        <v>58</v>
      </c>
      <c r="BO158" s="53" t="s">
        <v>58</v>
      </c>
      <c r="BP158" s="53" t="s">
        <v>58</v>
      </c>
      <c r="BQ158" s="53" t="s">
        <v>58</v>
      </c>
      <c r="BR158" s="53" t="s">
        <v>58</v>
      </c>
      <c r="BS158" s="53" t="s">
        <v>58</v>
      </c>
      <c r="BT158" s="53" t="s">
        <v>58</v>
      </c>
      <c r="BU158" s="53" t="s">
        <v>58</v>
      </c>
      <c r="BV158" s="54" t="s">
        <v>931</v>
      </c>
      <c r="BW158" s="16"/>
    </row>
    <row r="159" spans="1:75" ht="12" customHeight="1">
      <c r="A159" s="185"/>
      <c r="B159" s="185"/>
      <c r="C159" s="55" t="s">
        <v>932</v>
      </c>
      <c r="D159" s="56">
        <v>221</v>
      </c>
      <c r="E159" s="57">
        <v>0.59090909090909094</v>
      </c>
      <c r="F159" s="58">
        <v>0.70386266094420602</v>
      </c>
      <c r="G159" s="59">
        <v>0.40425531914893609</v>
      </c>
      <c r="H159" s="58">
        <v>0.69259259259259254</v>
      </c>
      <c r="I159" s="60">
        <v>0.33673469387755101</v>
      </c>
      <c r="J159" s="59">
        <v>0.16666666666666663</v>
      </c>
      <c r="K159" s="58">
        <v>0.68965517241379315</v>
      </c>
      <c r="L159" s="60">
        <v>0.77142857142857157</v>
      </c>
      <c r="M159" s="60">
        <v>0.53061224489795922</v>
      </c>
      <c r="N159" s="59">
        <v>0.33673469387755101</v>
      </c>
      <c r="O159" s="58">
        <v>0.49056603773584906</v>
      </c>
      <c r="P159" s="60">
        <v>0.60493827160493829</v>
      </c>
      <c r="Q159" s="59">
        <v>0.70149253731343297</v>
      </c>
      <c r="R159" s="58">
        <v>0.40287769784172661</v>
      </c>
      <c r="S159" s="60">
        <v>0.7009345794392523</v>
      </c>
      <c r="T159" s="60">
        <v>0.69444444444444442</v>
      </c>
      <c r="U159" s="59">
        <v>0.75</v>
      </c>
      <c r="V159" s="58">
        <v>0.44776119402985076</v>
      </c>
      <c r="W159" s="60">
        <v>0.30434782608695654</v>
      </c>
      <c r="X159" s="59">
        <v>0.64788732394366211</v>
      </c>
      <c r="Y159" s="58">
        <v>0.59</v>
      </c>
      <c r="Z159" s="60">
        <v>0.5431034482758621</v>
      </c>
      <c r="AA159" s="59">
        <v>0.62658227848101267</v>
      </c>
      <c r="AB159" s="58">
        <v>0.58407079646017701</v>
      </c>
      <c r="AC159" s="60">
        <v>0.60810810810810811</v>
      </c>
      <c r="AD159" s="60">
        <v>0.55319148936170215</v>
      </c>
      <c r="AE159" s="60">
        <v>0.45454545454545453</v>
      </c>
      <c r="AF159" s="60">
        <v>0.59259259259259256</v>
      </c>
      <c r="AG159" s="60">
        <v>0.70588235294117652</v>
      </c>
      <c r="AH159" s="60">
        <v>0.41666666666666674</v>
      </c>
      <c r="AI159" s="60">
        <v>0.68421052631578949</v>
      </c>
      <c r="AJ159" s="60">
        <v>0.58333333333333337</v>
      </c>
      <c r="AK159" s="59">
        <v>0.76470588235294112</v>
      </c>
      <c r="AL159" s="16"/>
      <c r="AM159" s="16"/>
      <c r="AN159" s="194"/>
      <c r="AO159" s="51" t="s">
        <v>933</v>
      </c>
      <c r="AP159" s="52" t="s">
        <v>109</v>
      </c>
      <c r="AQ159" s="53" t="s">
        <v>96</v>
      </c>
      <c r="AR159" s="53" t="s">
        <v>58</v>
      </c>
      <c r="AS159" s="53" t="s">
        <v>110</v>
      </c>
      <c r="AT159" s="53" t="s">
        <v>58</v>
      </c>
      <c r="AU159" s="53" t="s">
        <v>58</v>
      </c>
      <c r="AV159" s="53" t="s">
        <v>98</v>
      </c>
      <c r="AW159" s="53" t="s">
        <v>119</v>
      </c>
      <c r="AX159" s="53" t="s">
        <v>58</v>
      </c>
      <c r="AY159" s="53" t="s">
        <v>58</v>
      </c>
      <c r="AZ159" s="53" t="s">
        <v>58</v>
      </c>
      <c r="BA159" s="53" t="s">
        <v>58</v>
      </c>
      <c r="BB159" s="53" t="s">
        <v>95</v>
      </c>
      <c r="BC159" s="53" t="s">
        <v>58</v>
      </c>
      <c r="BD159" s="53" t="s">
        <v>95</v>
      </c>
      <c r="BE159" s="53" t="s">
        <v>95</v>
      </c>
      <c r="BF159" s="53" t="s">
        <v>95</v>
      </c>
      <c r="BG159" s="53" t="s">
        <v>58</v>
      </c>
      <c r="BH159" s="53" t="s">
        <v>58</v>
      </c>
      <c r="BI159" s="53" t="s">
        <v>112</v>
      </c>
      <c r="BJ159" s="53" t="s">
        <v>58</v>
      </c>
      <c r="BK159" s="53" t="s">
        <v>58</v>
      </c>
      <c r="BL159" s="53" t="s">
        <v>58</v>
      </c>
      <c r="BM159" s="53" t="s">
        <v>58</v>
      </c>
      <c r="BN159" s="53" t="s">
        <v>58</v>
      </c>
      <c r="BO159" s="53" t="s">
        <v>58</v>
      </c>
      <c r="BP159" s="53" t="s">
        <v>58</v>
      </c>
      <c r="BQ159" s="53" t="s">
        <v>58</v>
      </c>
      <c r="BR159" s="53" t="s">
        <v>58</v>
      </c>
      <c r="BS159" s="53" t="s">
        <v>58</v>
      </c>
      <c r="BT159" s="53" t="s">
        <v>58</v>
      </c>
      <c r="BU159" s="53" t="s">
        <v>58</v>
      </c>
      <c r="BV159" s="54" t="s">
        <v>58</v>
      </c>
      <c r="BW159" s="16"/>
    </row>
    <row r="160" spans="1:75" ht="12" customHeight="1">
      <c r="A160" s="185"/>
      <c r="B160" s="185"/>
      <c r="C160" s="55" t="s">
        <v>934</v>
      </c>
      <c r="D160" s="56">
        <v>71</v>
      </c>
      <c r="E160" s="57">
        <v>0.18983957219251338</v>
      </c>
      <c r="F160" s="58">
        <v>0.11587982832618024</v>
      </c>
      <c r="G160" s="59">
        <v>0.31205673758865249</v>
      </c>
      <c r="H160" s="58">
        <v>0.12222222222222222</v>
      </c>
      <c r="I160" s="60">
        <v>0.35714285714285715</v>
      </c>
      <c r="J160" s="59">
        <v>0.5</v>
      </c>
      <c r="K160" s="58">
        <v>7.7586206896551727E-2</v>
      </c>
      <c r="L160" s="60">
        <v>0.13333333333333333</v>
      </c>
      <c r="M160" s="60">
        <v>0.20408163265306123</v>
      </c>
      <c r="N160" s="59">
        <v>0.35714285714285715</v>
      </c>
      <c r="O160" s="58">
        <v>0.26415094339622641</v>
      </c>
      <c r="P160" s="60">
        <v>0.23456790123456789</v>
      </c>
      <c r="Q160" s="59">
        <v>7.4626865671641784E-2</v>
      </c>
      <c r="R160" s="58">
        <v>0.30215827338129497</v>
      </c>
      <c r="S160" s="60">
        <v>0.13084112149532709</v>
      </c>
      <c r="T160" s="60">
        <v>0.12962962962962962</v>
      </c>
      <c r="U160" s="59">
        <v>0.05</v>
      </c>
      <c r="V160" s="58">
        <v>0.26865671641791045</v>
      </c>
      <c r="W160" s="60">
        <v>0.43478260869565216</v>
      </c>
      <c r="X160" s="59">
        <v>0.15140845070422534</v>
      </c>
      <c r="Y160" s="58">
        <v>0.16</v>
      </c>
      <c r="Z160" s="60">
        <v>0.21551724137931033</v>
      </c>
      <c r="AA160" s="59">
        <v>0.189873417721519</v>
      </c>
      <c r="AB160" s="58">
        <v>0.15929203539823009</v>
      </c>
      <c r="AC160" s="60">
        <v>0.20270270270270271</v>
      </c>
      <c r="AD160" s="60">
        <v>0.19148936170212769</v>
      </c>
      <c r="AE160" s="60">
        <v>0.22727272727272727</v>
      </c>
      <c r="AF160" s="60">
        <v>0.1851851851851852</v>
      </c>
      <c r="AG160" s="60">
        <v>0.17647058823529413</v>
      </c>
      <c r="AH160" s="60">
        <v>0.16666666666666663</v>
      </c>
      <c r="AI160" s="60">
        <v>0.15789473684210525</v>
      </c>
      <c r="AJ160" s="60">
        <v>0.25</v>
      </c>
      <c r="AK160" s="59">
        <v>0.17647058823529413</v>
      </c>
      <c r="AL160" s="16"/>
      <c r="AM160" s="16"/>
      <c r="AN160" s="194"/>
      <c r="AO160" s="51" t="s">
        <v>935</v>
      </c>
      <c r="AP160" s="52" t="s">
        <v>109</v>
      </c>
      <c r="AQ160" s="53" t="s">
        <v>58</v>
      </c>
      <c r="AR160" s="53" t="s">
        <v>95</v>
      </c>
      <c r="AS160" s="53" t="s">
        <v>58</v>
      </c>
      <c r="AT160" s="53" t="s">
        <v>95</v>
      </c>
      <c r="AU160" s="53" t="s">
        <v>95</v>
      </c>
      <c r="AV160" s="53" t="s">
        <v>58</v>
      </c>
      <c r="AW160" s="53" t="s">
        <v>58</v>
      </c>
      <c r="AX160" s="53" t="s">
        <v>58</v>
      </c>
      <c r="AY160" s="53" t="s">
        <v>112</v>
      </c>
      <c r="AZ160" s="53" t="s">
        <v>97</v>
      </c>
      <c r="BA160" s="53" t="s">
        <v>97</v>
      </c>
      <c r="BB160" s="53" t="s">
        <v>58</v>
      </c>
      <c r="BC160" s="53" t="s">
        <v>110</v>
      </c>
      <c r="BD160" s="53" t="s">
        <v>58</v>
      </c>
      <c r="BE160" s="53" t="s">
        <v>58</v>
      </c>
      <c r="BF160" s="53" t="s">
        <v>58</v>
      </c>
      <c r="BG160" s="53" t="s">
        <v>58</v>
      </c>
      <c r="BH160" s="53" t="s">
        <v>97</v>
      </c>
      <c r="BI160" s="53" t="s">
        <v>58</v>
      </c>
      <c r="BJ160" s="53" t="s">
        <v>58</v>
      </c>
      <c r="BK160" s="53" t="s">
        <v>58</v>
      </c>
      <c r="BL160" s="53" t="s">
        <v>58</v>
      </c>
      <c r="BM160" s="53" t="s">
        <v>58</v>
      </c>
      <c r="BN160" s="53" t="s">
        <v>58</v>
      </c>
      <c r="BO160" s="53" t="s">
        <v>58</v>
      </c>
      <c r="BP160" s="53" t="s">
        <v>58</v>
      </c>
      <c r="BQ160" s="53" t="s">
        <v>58</v>
      </c>
      <c r="BR160" s="53" t="s">
        <v>58</v>
      </c>
      <c r="BS160" s="53" t="s">
        <v>58</v>
      </c>
      <c r="BT160" s="53" t="s">
        <v>58</v>
      </c>
      <c r="BU160" s="53" t="s">
        <v>58</v>
      </c>
      <c r="BV160" s="54" t="s">
        <v>58</v>
      </c>
      <c r="BW160" s="16"/>
    </row>
    <row r="161" spans="1:75" ht="12" customHeight="1">
      <c r="A161" s="185"/>
      <c r="B161" s="185"/>
      <c r="C161" s="55" t="s">
        <v>936</v>
      </c>
      <c r="D161" s="56">
        <v>20</v>
      </c>
      <c r="E161" s="57">
        <v>5.3475935828877004E-2</v>
      </c>
      <c r="F161" s="58">
        <v>8.5836909871244635E-3</v>
      </c>
      <c r="G161" s="59">
        <v>0.1276595744680851</v>
      </c>
      <c r="H161" s="58">
        <v>2.2222222222222223E-2</v>
      </c>
      <c r="I161" s="60">
        <v>0.14285714285714285</v>
      </c>
      <c r="J161" s="59">
        <v>0</v>
      </c>
      <c r="K161" s="58">
        <v>0</v>
      </c>
      <c r="L161" s="60">
        <v>1.9047619047619049E-2</v>
      </c>
      <c r="M161" s="60">
        <v>8.1632653061224497E-2</v>
      </c>
      <c r="N161" s="59">
        <v>0.14285714285714285</v>
      </c>
      <c r="O161" s="58">
        <v>8.8050314465408799E-2</v>
      </c>
      <c r="P161" s="60">
        <v>3.7037037037037035E-2</v>
      </c>
      <c r="Q161" s="59">
        <v>2.2388059701492536E-2</v>
      </c>
      <c r="R161" s="58">
        <v>0.12949640287769784</v>
      </c>
      <c r="S161" s="60">
        <v>9.3457943925233638E-3</v>
      </c>
      <c r="T161" s="60">
        <v>9.2592592592592587E-3</v>
      </c>
      <c r="U161" s="59">
        <v>0</v>
      </c>
      <c r="V161" s="58">
        <v>0.11940298507462685</v>
      </c>
      <c r="W161" s="60">
        <v>0.17391304347826086</v>
      </c>
      <c r="X161" s="59">
        <v>2.8169014084507046E-2</v>
      </c>
      <c r="Y161" s="58">
        <v>0.06</v>
      </c>
      <c r="Z161" s="60">
        <v>8.6206896551724144E-2</v>
      </c>
      <c r="AA161" s="59">
        <v>2.5316455696202535E-2</v>
      </c>
      <c r="AB161" s="58">
        <v>6.1946902654867256E-2</v>
      </c>
      <c r="AC161" s="60">
        <v>8.1081081081081086E-2</v>
      </c>
      <c r="AD161" s="60">
        <v>2.1276595744680851E-2</v>
      </c>
      <c r="AE161" s="60">
        <v>4.5454545454545456E-2</v>
      </c>
      <c r="AF161" s="60">
        <v>7.407407407407407E-2</v>
      </c>
      <c r="AG161" s="60">
        <v>5.8823529411764698E-2</v>
      </c>
      <c r="AH161" s="60">
        <v>8.3333333333333315E-2</v>
      </c>
      <c r="AI161" s="60">
        <v>5.2631578947368418E-2</v>
      </c>
      <c r="AJ161" s="60">
        <v>0</v>
      </c>
      <c r="AK161" s="59">
        <v>0</v>
      </c>
      <c r="AL161" s="16"/>
      <c r="AM161" s="16"/>
      <c r="AN161" s="194"/>
      <c r="AO161" s="51" t="s">
        <v>937</v>
      </c>
      <c r="AP161" s="52" t="s">
        <v>109</v>
      </c>
      <c r="AQ161" s="53" t="s">
        <v>58</v>
      </c>
      <c r="AR161" s="53" t="s">
        <v>95</v>
      </c>
      <c r="AS161" s="53" t="s">
        <v>58</v>
      </c>
      <c r="AT161" s="53" t="s">
        <v>95</v>
      </c>
      <c r="AU161" s="53" t="s">
        <v>938</v>
      </c>
      <c r="AV161" s="53" t="s">
        <v>939</v>
      </c>
      <c r="AW161" s="53" t="s">
        <v>58</v>
      </c>
      <c r="AX161" s="53" t="s">
        <v>58</v>
      </c>
      <c r="AY161" s="53" t="s">
        <v>96</v>
      </c>
      <c r="AZ161" s="53" t="s">
        <v>97</v>
      </c>
      <c r="BA161" s="53" t="s">
        <v>58</v>
      </c>
      <c r="BB161" s="53" t="s">
        <v>58</v>
      </c>
      <c r="BC161" s="53" t="s">
        <v>110</v>
      </c>
      <c r="BD161" s="53" t="s">
        <v>58</v>
      </c>
      <c r="BE161" s="53" t="s">
        <v>58</v>
      </c>
      <c r="BF161" s="53" t="s">
        <v>940</v>
      </c>
      <c r="BG161" s="53" t="s">
        <v>97</v>
      </c>
      <c r="BH161" s="53" t="s">
        <v>97</v>
      </c>
      <c r="BI161" s="53" t="s">
        <v>58</v>
      </c>
      <c r="BJ161" s="53" t="s">
        <v>58</v>
      </c>
      <c r="BK161" s="53" t="s">
        <v>58</v>
      </c>
      <c r="BL161" s="53" t="s">
        <v>58</v>
      </c>
      <c r="BM161" s="53" t="s">
        <v>58</v>
      </c>
      <c r="BN161" s="53" t="s">
        <v>58</v>
      </c>
      <c r="BO161" s="53" t="s">
        <v>58</v>
      </c>
      <c r="BP161" s="53" t="s">
        <v>58</v>
      </c>
      <c r="BQ161" s="53" t="s">
        <v>58</v>
      </c>
      <c r="BR161" s="53" t="s">
        <v>58</v>
      </c>
      <c r="BS161" s="53" t="s">
        <v>58</v>
      </c>
      <c r="BT161" s="53" t="s">
        <v>58</v>
      </c>
      <c r="BU161" s="53" t="s">
        <v>941</v>
      </c>
      <c r="BV161" s="54" t="s">
        <v>942</v>
      </c>
      <c r="BW161" s="16"/>
    </row>
    <row r="162" spans="1:75" ht="12" customHeight="1">
      <c r="A162" s="179"/>
      <c r="B162" s="179"/>
      <c r="C162" s="45" t="s">
        <v>187</v>
      </c>
      <c r="D162" s="46">
        <v>18</v>
      </c>
      <c r="E162" s="47">
        <v>4.8128342245989303E-2</v>
      </c>
      <c r="F162" s="48">
        <v>4.2918454935622317E-2</v>
      </c>
      <c r="G162" s="49">
        <v>5.6737588652482268E-2</v>
      </c>
      <c r="H162" s="48">
        <v>2.9629629629629631E-2</v>
      </c>
      <c r="I162" s="50">
        <v>8.1632653061224497E-2</v>
      </c>
      <c r="J162" s="49">
        <v>0.33333333333333326</v>
      </c>
      <c r="K162" s="48">
        <v>8.6206896551724137E-3</v>
      </c>
      <c r="L162" s="50">
        <v>3.8095238095238099E-2</v>
      </c>
      <c r="M162" s="50">
        <v>6.1224489795918366E-2</v>
      </c>
      <c r="N162" s="49">
        <v>8.1632653061224497E-2</v>
      </c>
      <c r="O162" s="48">
        <v>6.2893081761006289E-2</v>
      </c>
      <c r="P162" s="50">
        <v>2.4691358024691357E-2</v>
      </c>
      <c r="Q162" s="49">
        <v>4.4776119402985072E-2</v>
      </c>
      <c r="R162" s="48">
        <v>5.7553956834532377E-2</v>
      </c>
      <c r="S162" s="50">
        <v>2.8037383177570093E-2</v>
      </c>
      <c r="T162" s="50">
        <v>5.5555555555555552E-2</v>
      </c>
      <c r="U162" s="49">
        <v>0.05</v>
      </c>
      <c r="V162" s="48">
        <v>5.9701492537313425E-2</v>
      </c>
      <c r="W162" s="50">
        <v>8.6956521739130432E-2</v>
      </c>
      <c r="X162" s="49">
        <v>4.2253521126760563E-2</v>
      </c>
      <c r="Y162" s="48">
        <v>0.06</v>
      </c>
      <c r="Z162" s="50">
        <v>3.4482758620689655E-2</v>
      </c>
      <c r="AA162" s="49">
        <v>5.0632911392405069E-2</v>
      </c>
      <c r="AB162" s="48">
        <v>6.1946902654867256E-2</v>
      </c>
      <c r="AC162" s="50">
        <v>2.7027027027027025E-2</v>
      </c>
      <c r="AD162" s="50">
        <v>0.10638297872340426</v>
      </c>
      <c r="AE162" s="50">
        <v>0</v>
      </c>
      <c r="AF162" s="50">
        <v>0</v>
      </c>
      <c r="AG162" s="50">
        <v>0</v>
      </c>
      <c r="AH162" s="50">
        <v>0.16666666666666663</v>
      </c>
      <c r="AI162" s="50">
        <v>5.2631578947368418E-2</v>
      </c>
      <c r="AJ162" s="50">
        <v>0</v>
      </c>
      <c r="AK162" s="49">
        <v>5.8823529411764698E-2</v>
      </c>
      <c r="AL162" s="16"/>
      <c r="AM162" s="16"/>
      <c r="AN162" s="195"/>
      <c r="AO162" s="51" t="s">
        <v>65</v>
      </c>
      <c r="AP162" s="52" t="s">
        <v>109</v>
      </c>
      <c r="AQ162" s="53" t="s">
        <v>58</v>
      </c>
      <c r="AR162" s="53" t="s">
        <v>58</v>
      </c>
      <c r="AS162" s="53" t="s">
        <v>58</v>
      </c>
      <c r="AT162" s="53" t="s">
        <v>58</v>
      </c>
      <c r="AU162" s="53" t="s">
        <v>95</v>
      </c>
      <c r="AV162" s="53" t="s">
        <v>58</v>
      </c>
      <c r="AW162" s="53" t="s">
        <v>58</v>
      </c>
      <c r="AX162" s="53" t="s">
        <v>58</v>
      </c>
      <c r="AY162" s="53" t="s">
        <v>95</v>
      </c>
      <c r="AZ162" s="53" t="s">
        <v>58</v>
      </c>
      <c r="BA162" s="53" t="s">
        <v>58</v>
      </c>
      <c r="BB162" s="53" t="s">
        <v>58</v>
      </c>
      <c r="BC162" s="53" t="s">
        <v>58</v>
      </c>
      <c r="BD162" s="53" t="s">
        <v>58</v>
      </c>
      <c r="BE162" s="53" t="s">
        <v>58</v>
      </c>
      <c r="BF162" s="53" t="s">
        <v>58</v>
      </c>
      <c r="BG162" s="53" t="s">
        <v>58</v>
      </c>
      <c r="BH162" s="53" t="s">
        <v>58</v>
      </c>
      <c r="BI162" s="53" t="s">
        <v>58</v>
      </c>
      <c r="BJ162" s="53" t="s">
        <v>58</v>
      </c>
      <c r="BK162" s="53" t="s">
        <v>58</v>
      </c>
      <c r="BL162" s="53" t="s">
        <v>58</v>
      </c>
      <c r="BM162" s="53" t="s">
        <v>58</v>
      </c>
      <c r="BN162" s="53" t="s">
        <v>58</v>
      </c>
      <c r="BO162" s="53" t="s">
        <v>58</v>
      </c>
      <c r="BP162" s="53" t="s">
        <v>943</v>
      </c>
      <c r="BQ162" s="53" t="s">
        <v>944</v>
      </c>
      <c r="BR162" s="53" t="s">
        <v>945</v>
      </c>
      <c r="BS162" s="53" t="s">
        <v>58</v>
      </c>
      <c r="BT162" s="53" t="s">
        <v>58</v>
      </c>
      <c r="BU162" s="53" t="s">
        <v>946</v>
      </c>
      <c r="BV162" s="54" t="s">
        <v>58</v>
      </c>
      <c r="BW162" s="16"/>
    </row>
    <row r="163" spans="1:75" ht="12" customHeight="1">
      <c r="A163" s="196" t="s">
        <v>947</v>
      </c>
      <c r="B163" s="184" t="s">
        <v>948</v>
      </c>
      <c r="C163" s="35" t="s">
        <v>949</v>
      </c>
      <c r="D163" s="36">
        <v>89</v>
      </c>
      <c r="E163" s="37">
        <v>0.23796791443850268</v>
      </c>
      <c r="F163" s="38">
        <v>0.30901287553648071</v>
      </c>
      <c r="G163" s="39">
        <v>0.12056737588652482</v>
      </c>
      <c r="H163" s="38">
        <v>0.29259259259259257</v>
      </c>
      <c r="I163" s="40">
        <v>7.1428571428571425E-2</v>
      </c>
      <c r="J163" s="39">
        <v>0.5</v>
      </c>
      <c r="K163" s="38">
        <v>0.37931034482758619</v>
      </c>
      <c r="L163" s="40">
        <v>0.25714285714285712</v>
      </c>
      <c r="M163" s="40">
        <v>0.16326530612244899</v>
      </c>
      <c r="N163" s="39">
        <v>7.1428571428571425E-2</v>
      </c>
      <c r="O163" s="38">
        <v>0.15723270440251572</v>
      </c>
      <c r="P163" s="40">
        <v>0.22222222222222221</v>
      </c>
      <c r="Q163" s="39">
        <v>0.34328358208955223</v>
      </c>
      <c r="R163" s="38">
        <v>0.14388489208633093</v>
      </c>
      <c r="S163" s="40">
        <v>0.27102803738317754</v>
      </c>
      <c r="T163" s="40">
        <v>0.33333333333333326</v>
      </c>
      <c r="U163" s="39">
        <v>0.2</v>
      </c>
      <c r="V163" s="38">
        <v>0.17910447761194029</v>
      </c>
      <c r="W163" s="40">
        <v>4.3478260869565216E-2</v>
      </c>
      <c r="X163" s="39">
        <v>0.26760563380281688</v>
      </c>
      <c r="Y163" s="38">
        <v>0.18</v>
      </c>
      <c r="Z163" s="40">
        <v>0.21551724137931033</v>
      </c>
      <c r="AA163" s="39">
        <v>0.29113924050632911</v>
      </c>
      <c r="AB163" s="38">
        <v>0.16814159292035399</v>
      </c>
      <c r="AC163" s="40">
        <v>0.2162162162162162</v>
      </c>
      <c r="AD163" s="40">
        <v>0.27659574468085107</v>
      </c>
      <c r="AE163" s="40">
        <v>0.36363636363636365</v>
      </c>
      <c r="AF163" s="40">
        <v>0.22222222222222221</v>
      </c>
      <c r="AG163" s="40">
        <v>0.17647058823529413</v>
      </c>
      <c r="AH163" s="40">
        <v>0.33333333333333326</v>
      </c>
      <c r="AI163" s="40">
        <v>0.36842105263157893</v>
      </c>
      <c r="AJ163" s="40">
        <v>0.41666666666666674</v>
      </c>
      <c r="AK163" s="39">
        <v>0.23529411764705879</v>
      </c>
      <c r="AL163" s="16"/>
      <c r="AM163" s="16"/>
      <c r="AN163" s="193" t="s">
        <v>950</v>
      </c>
      <c r="AO163" s="51" t="s">
        <v>951</v>
      </c>
      <c r="AP163" s="52" t="s">
        <v>109</v>
      </c>
      <c r="AQ163" s="53" t="s">
        <v>96</v>
      </c>
      <c r="AR163" s="53" t="s">
        <v>58</v>
      </c>
      <c r="AS163" s="53" t="s">
        <v>96</v>
      </c>
      <c r="AT163" s="53" t="s">
        <v>58</v>
      </c>
      <c r="AU163" s="53" t="s">
        <v>96</v>
      </c>
      <c r="AV163" s="53" t="s">
        <v>119</v>
      </c>
      <c r="AW163" s="53" t="s">
        <v>98</v>
      </c>
      <c r="AX163" s="53" t="s">
        <v>58</v>
      </c>
      <c r="AY163" s="53" t="s">
        <v>58</v>
      </c>
      <c r="AZ163" s="53" t="s">
        <v>58</v>
      </c>
      <c r="BA163" s="53" t="s">
        <v>58</v>
      </c>
      <c r="BB163" s="53" t="s">
        <v>95</v>
      </c>
      <c r="BC163" s="53" t="s">
        <v>58</v>
      </c>
      <c r="BD163" s="53" t="s">
        <v>58</v>
      </c>
      <c r="BE163" s="53" t="s">
        <v>95</v>
      </c>
      <c r="BF163" s="53" t="s">
        <v>58</v>
      </c>
      <c r="BG163" s="53" t="s">
        <v>58</v>
      </c>
      <c r="BH163" s="53" t="s">
        <v>58</v>
      </c>
      <c r="BI163" s="53" t="s">
        <v>58</v>
      </c>
      <c r="BJ163" s="53" t="s">
        <v>58</v>
      </c>
      <c r="BK163" s="53" t="s">
        <v>58</v>
      </c>
      <c r="BL163" s="53" t="s">
        <v>58</v>
      </c>
      <c r="BM163" s="53" t="s">
        <v>58</v>
      </c>
      <c r="BN163" s="53" t="s">
        <v>58</v>
      </c>
      <c r="BO163" s="53" t="s">
        <v>58</v>
      </c>
      <c r="BP163" s="53" t="s">
        <v>58</v>
      </c>
      <c r="BQ163" s="53" t="s">
        <v>58</v>
      </c>
      <c r="BR163" s="53" t="s">
        <v>58</v>
      </c>
      <c r="BS163" s="53" t="s">
        <v>58</v>
      </c>
      <c r="BT163" s="53" t="s">
        <v>58</v>
      </c>
      <c r="BU163" s="53" t="s">
        <v>58</v>
      </c>
      <c r="BV163" s="54" t="s">
        <v>58</v>
      </c>
      <c r="BW163" s="16"/>
    </row>
    <row r="164" spans="1:75" ht="12" customHeight="1">
      <c r="A164" s="185"/>
      <c r="B164" s="185"/>
      <c r="C164" s="55" t="s">
        <v>952</v>
      </c>
      <c r="D164" s="56">
        <v>97</v>
      </c>
      <c r="E164" s="57">
        <v>0.25935828877005346</v>
      </c>
      <c r="F164" s="58">
        <v>0.35193133047210301</v>
      </c>
      <c r="G164" s="59">
        <v>0.10638297872340426</v>
      </c>
      <c r="H164" s="58">
        <v>0.34814814814814815</v>
      </c>
      <c r="I164" s="60">
        <v>3.0612244897959183E-2</v>
      </c>
      <c r="J164" s="59">
        <v>0</v>
      </c>
      <c r="K164" s="58">
        <v>0.40517241379310343</v>
      </c>
      <c r="L164" s="60">
        <v>0.31428571428571428</v>
      </c>
      <c r="M164" s="60">
        <v>0.2857142857142857</v>
      </c>
      <c r="N164" s="59">
        <v>3.0612244897959183E-2</v>
      </c>
      <c r="O164" s="58">
        <v>0.14465408805031446</v>
      </c>
      <c r="P164" s="60">
        <v>0.37037037037037041</v>
      </c>
      <c r="Q164" s="59">
        <v>0.32835820895522388</v>
      </c>
      <c r="R164" s="58">
        <v>0.12949640287769784</v>
      </c>
      <c r="S164" s="60">
        <v>0.34579439252336447</v>
      </c>
      <c r="T164" s="60">
        <v>0.29629629629629628</v>
      </c>
      <c r="U164" s="59">
        <v>0.5</v>
      </c>
      <c r="V164" s="58">
        <v>0.20895522388059701</v>
      </c>
      <c r="W164" s="60">
        <v>8.6956521739130432E-2</v>
      </c>
      <c r="X164" s="59">
        <v>0.28521126760563381</v>
      </c>
      <c r="Y164" s="58">
        <v>0.22</v>
      </c>
      <c r="Z164" s="60">
        <v>0.27586206896551724</v>
      </c>
      <c r="AA164" s="59">
        <v>0.27215189873417722</v>
      </c>
      <c r="AB164" s="58">
        <v>0.24778761061946902</v>
      </c>
      <c r="AC164" s="60">
        <v>0.32432432432432434</v>
      </c>
      <c r="AD164" s="60">
        <v>0.1702127659574468</v>
      </c>
      <c r="AE164" s="60">
        <v>0.27272727272727271</v>
      </c>
      <c r="AF164" s="60">
        <v>0.33333333333333326</v>
      </c>
      <c r="AG164" s="60">
        <v>0.35294117647058826</v>
      </c>
      <c r="AH164" s="60">
        <v>0.16666666666666663</v>
      </c>
      <c r="AI164" s="60">
        <v>0.26315789473684209</v>
      </c>
      <c r="AJ164" s="60">
        <v>0.41666666666666674</v>
      </c>
      <c r="AK164" s="59">
        <v>0.23529411764705879</v>
      </c>
      <c r="AL164" s="16"/>
      <c r="AM164" s="16"/>
      <c r="AN164" s="194"/>
      <c r="AO164" s="51" t="s">
        <v>953</v>
      </c>
      <c r="AP164" s="52" t="s">
        <v>109</v>
      </c>
      <c r="AQ164" s="53" t="s">
        <v>96</v>
      </c>
      <c r="AR164" s="53" t="s">
        <v>58</v>
      </c>
      <c r="AS164" s="53" t="s">
        <v>96</v>
      </c>
      <c r="AT164" s="53" t="s">
        <v>58</v>
      </c>
      <c r="AU164" s="53" t="s">
        <v>954</v>
      </c>
      <c r="AV164" s="53" t="s">
        <v>98</v>
      </c>
      <c r="AW164" s="53" t="s">
        <v>98</v>
      </c>
      <c r="AX164" s="53" t="s">
        <v>98</v>
      </c>
      <c r="AY164" s="53" t="s">
        <v>58</v>
      </c>
      <c r="AZ164" s="53" t="s">
        <v>58</v>
      </c>
      <c r="BA164" s="53" t="s">
        <v>95</v>
      </c>
      <c r="BB164" s="53" t="s">
        <v>95</v>
      </c>
      <c r="BC164" s="53" t="s">
        <v>58</v>
      </c>
      <c r="BD164" s="53" t="s">
        <v>95</v>
      </c>
      <c r="BE164" s="53" t="s">
        <v>95</v>
      </c>
      <c r="BF164" s="53" t="s">
        <v>95</v>
      </c>
      <c r="BG164" s="53" t="s">
        <v>58</v>
      </c>
      <c r="BH164" s="53" t="s">
        <v>58</v>
      </c>
      <c r="BI164" s="53" t="s">
        <v>58</v>
      </c>
      <c r="BJ164" s="53" t="s">
        <v>58</v>
      </c>
      <c r="BK164" s="53" t="s">
        <v>58</v>
      </c>
      <c r="BL164" s="53" t="s">
        <v>58</v>
      </c>
      <c r="BM164" s="53" t="s">
        <v>58</v>
      </c>
      <c r="BN164" s="53" t="s">
        <v>58</v>
      </c>
      <c r="BO164" s="53" t="s">
        <v>58</v>
      </c>
      <c r="BP164" s="53" t="s">
        <v>58</v>
      </c>
      <c r="BQ164" s="53" t="s">
        <v>58</v>
      </c>
      <c r="BR164" s="53" t="s">
        <v>58</v>
      </c>
      <c r="BS164" s="53" t="s">
        <v>58</v>
      </c>
      <c r="BT164" s="53" t="s">
        <v>58</v>
      </c>
      <c r="BU164" s="53" t="s">
        <v>58</v>
      </c>
      <c r="BV164" s="54" t="s">
        <v>58</v>
      </c>
      <c r="BW164" s="16"/>
    </row>
    <row r="165" spans="1:75" ht="12" customHeight="1">
      <c r="A165" s="185"/>
      <c r="B165" s="185"/>
      <c r="C165" s="55" t="s">
        <v>955</v>
      </c>
      <c r="D165" s="56">
        <v>168</v>
      </c>
      <c r="E165" s="57">
        <v>0.44919786096256686</v>
      </c>
      <c r="F165" s="58">
        <v>0.27896995708154504</v>
      </c>
      <c r="G165" s="59">
        <v>0.73049645390070916</v>
      </c>
      <c r="H165" s="58">
        <v>0.31111111111111112</v>
      </c>
      <c r="I165" s="60">
        <v>0.82653061224489799</v>
      </c>
      <c r="J165" s="59">
        <v>0.5</v>
      </c>
      <c r="K165" s="58">
        <v>0.18965517241379309</v>
      </c>
      <c r="L165" s="60">
        <v>0.3619047619047619</v>
      </c>
      <c r="M165" s="60">
        <v>0.48979591836734693</v>
      </c>
      <c r="N165" s="59">
        <v>0.82653061224489799</v>
      </c>
      <c r="O165" s="58">
        <v>0.65408805031446537</v>
      </c>
      <c r="P165" s="60">
        <v>0.35802469135802467</v>
      </c>
      <c r="Q165" s="59">
        <v>0.26119402985074625</v>
      </c>
      <c r="R165" s="58">
        <v>0.68345323741007191</v>
      </c>
      <c r="S165" s="60">
        <v>0.31775700934579437</v>
      </c>
      <c r="T165" s="60">
        <v>0.31481481481481483</v>
      </c>
      <c r="U165" s="59">
        <v>0.25</v>
      </c>
      <c r="V165" s="58">
        <v>0.58208955223880599</v>
      </c>
      <c r="W165" s="60">
        <v>0.86956521739130432</v>
      </c>
      <c r="X165" s="59">
        <v>0.38380281690140838</v>
      </c>
      <c r="Y165" s="58">
        <v>0.52</v>
      </c>
      <c r="Z165" s="60">
        <v>0.43965517241379309</v>
      </c>
      <c r="AA165" s="59">
        <v>0.41139240506329117</v>
      </c>
      <c r="AB165" s="58">
        <v>0.51327433628318586</v>
      </c>
      <c r="AC165" s="60">
        <v>0.3783783783783784</v>
      </c>
      <c r="AD165" s="60">
        <v>0.51063829787234039</v>
      </c>
      <c r="AE165" s="60">
        <v>0.36363636363636365</v>
      </c>
      <c r="AF165" s="60">
        <v>0.44444444444444442</v>
      </c>
      <c r="AG165" s="60">
        <v>0.35294117647058826</v>
      </c>
      <c r="AH165" s="60">
        <v>0.5</v>
      </c>
      <c r="AI165" s="60">
        <v>0.36842105263157893</v>
      </c>
      <c r="AJ165" s="60">
        <v>0.16666666666666663</v>
      </c>
      <c r="AK165" s="59">
        <v>0.47058823529411759</v>
      </c>
      <c r="AL165" s="16"/>
      <c r="AM165" s="16"/>
      <c r="AN165" s="194"/>
      <c r="AO165" s="51" t="s">
        <v>956</v>
      </c>
      <c r="AP165" s="52" t="s">
        <v>109</v>
      </c>
      <c r="AQ165" s="53" t="s">
        <v>58</v>
      </c>
      <c r="AR165" s="53" t="s">
        <v>95</v>
      </c>
      <c r="AS165" s="53" t="s">
        <v>58</v>
      </c>
      <c r="AT165" s="53" t="s">
        <v>95</v>
      </c>
      <c r="AU165" s="53" t="s">
        <v>58</v>
      </c>
      <c r="AV165" s="53" t="s">
        <v>58</v>
      </c>
      <c r="AW165" s="53" t="s">
        <v>95</v>
      </c>
      <c r="AX165" s="53" t="s">
        <v>95</v>
      </c>
      <c r="AY165" s="53" t="s">
        <v>114</v>
      </c>
      <c r="AZ165" s="53" t="s">
        <v>110</v>
      </c>
      <c r="BA165" s="53" t="s">
        <v>58</v>
      </c>
      <c r="BB165" s="53" t="s">
        <v>58</v>
      </c>
      <c r="BC165" s="53" t="s">
        <v>111</v>
      </c>
      <c r="BD165" s="53" t="s">
        <v>58</v>
      </c>
      <c r="BE165" s="53" t="s">
        <v>58</v>
      </c>
      <c r="BF165" s="53" t="s">
        <v>58</v>
      </c>
      <c r="BG165" s="53" t="s">
        <v>97</v>
      </c>
      <c r="BH165" s="53" t="s">
        <v>121</v>
      </c>
      <c r="BI165" s="53" t="s">
        <v>58</v>
      </c>
      <c r="BJ165" s="53" t="s">
        <v>58</v>
      </c>
      <c r="BK165" s="53" t="s">
        <v>58</v>
      </c>
      <c r="BL165" s="53" t="s">
        <v>58</v>
      </c>
      <c r="BM165" s="53" t="s">
        <v>58</v>
      </c>
      <c r="BN165" s="53" t="s">
        <v>58</v>
      </c>
      <c r="BO165" s="53" t="s">
        <v>58</v>
      </c>
      <c r="BP165" s="53" t="s">
        <v>58</v>
      </c>
      <c r="BQ165" s="53" t="s">
        <v>58</v>
      </c>
      <c r="BR165" s="53" t="s">
        <v>58</v>
      </c>
      <c r="BS165" s="53" t="s">
        <v>58</v>
      </c>
      <c r="BT165" s="53" t="s">
        <v>58</v>
      </c>
      <c r="BU165" s="53" t="s">
        <v>58</v>
      </c>
      <c r="BV165" s="54" t="s">
        <v>58</v>
      </c>
      <c r="BW165" s="16"/>
    </row>
    <row r="166" spans="1:75" ht="12" customHeight="1">
      <c r="A166" s="179"/>
      <c r="B166" s="179"/>
      <c r="C166" s="45" t="s">
        <v>957</v>
      </c>
      <c r="D166" s="46">
        <v>20</v>
      </c>
      <c r="E166" s="47">
        <v>5.3475935828877004E-2</v>
      </c>
      <c r="F166" s="48">
        <v>6.0085836909871244E-2</v>
      </c>
      <c r="G166" s="49">
        <v>4.2553191489361701E-2</v>
      </c>
      <c r="H166" s="48">
        <v>4.8148148148148148E-2</v>
      </c>
      <c r="I166" s="50">
        <v>7.1428571428571425E-2</v>
      </c>
      <c r="J166" s="49">
        <v>0</v>
      </c>
      <c r="K166" s="48">
        <v>2.5862068965517241E-2</v>
      </c>
      <c r="L166" s="50">
        <v>6.6666666666666666E-2</v>
      </c>
      <c r="M166" s="50">
        <v>6.1224489795918366E-2</v>
      </c>
      <c r="N166" s="49">
        <v>7.1428571428571425E-2</v>
      </c>
      <c r="O166" s="48">
        <v>4.40251572327044E-2</v>
      </c>
      <c r="P166" s="50">
        <v>4.9382716049382713E-2</v>
      </c>
      <c r="Q166" s="49">
        <v>6.7164179104477612E-2</v>
      </c>
      <c r="R166" s="48">
        <v>4.3165467625899276E-2</v>
      </c>
      <c r="S166" s="50">
        <v>6.5420560747663545E-2</v>
      </c>
      <c r="T166" s="50">
        <v>5.5555555555555552E-2</v>
      </c>
      <c r="U166" s="49">
        <v>0.05</v>
      </c>
      <c r="V166" s="48">
        <v>2.9850746268656712E-2</v>
      </c>
      <c r="W166" s="50">
        <v>0</v>
      </c>
      <c r="X166" s="49">
        <v>6.3380281690140844E-2</v>
      </c>
      <c r="Y166" s="48">
        <v>0.08</v>
      </c>
      <c r="Z166" s="50">
        <v>6.8965517241379309E-2</v>
      </c>
      <c r="AA166" s="49">
        <v>2.5316455696202535E-2</v>
      </c>
      <c r="AB166" s="48">
        <v>7.0796460176991149E-2</v>
      </c>
      <c r="AC166" s="50">
        <v>8.1081081081081086E-2</v>
      </c>
      <c r="AD166" s="50">
        <v>4.2553191489361701E-2</v>
      </c>
      <c r="AE166" s="50">
        <v>0</v>
      </c>
      <c r="AF166" s="50">
        <v>0</v>
      </c>
      <c r="AG166" s="50">
        <v>0.1176470588235294</v>
      </c>
      <c r="AH166" s="50">
        <v>0</v>
      </c>
      <c r="AI166" s="50">
        <v>0</v>
      </c>
      <c r="AJ166" s="50">
        <v>0</v>
      </c>
      <c r="AK166" s="49">
        <v>5.8823529411764698E-2</v>
      </c>
      <c r="AL166" s="16"/>
      <c r="AM166" s="16"/>
      <c r="AN166" s="195"/>
      <c r="AO166" s="51" t="s">
        <v>958</v>
      </c>
      <c r="AP166" s="52" t="s">
        <v>109</v>
      </c>
      <c r="AQ166" s="53" t="s">
        <v>58</v>
      </c>
      <c r="AR166" s="53" t="s">
        <v>58</v>
      </c>
      <c r="AS166" s="53" t="s">
        <v>58</v>
      </c>
      <c r="AT166" s="53" t="s">
        <v>58</v>
      </c>
      <c r="AU166" s="53" t="s">
        <v>959</v>
      </c>
      <c r="AV166" s="53" t="s">
        <v>58</v>
      </c>
      <c r="AW166" s="53" t="s">
        <v>58</v>
      </c>
      <c r="AX166" s="53" t="s">
        <v>58</v>
      </c>
      <c r="AY166" s="53" t="s">
        <v>58</v>
      </c>
      <c r="AZ166" s="53" t="s">
        <v>58</v>
      </c>
      <c r="BA166" s="53" t="s">
        <v>58</v>
      </c>
      <c r="BB166" s="53" t="s">
        <v>58</v>
      </c>
      <c r="BC166" s="53" t="s">
        <v>58</v>
      </c>
      <c r="BD166" s="53" t="s">
        <v>58</v>
      </c>
      <c r="BE166" s="53" t="s">
        <v>58</v>
      </c>
      <c r="BF166" s="53" t="s">
        <v>58</v>
      </c>
      <c r="BG166" s="53" t="s">
        <v>58</v>
      </c>
      <c r="BH166" s="53" t="s">
        <v>960</v>
      </c>
      <c r="BI166" s="53" t="s">
        <v>58</v>
      </c>
      <c r="BJ166" s="53" t="s">
        <v>58</v>
      </c>
      <c r="BK166" s="53" t="s">
        <v>58</v>
      </c>
      <c r="BL166" s="53" t="s">
        <v>58</v>
      </c>
      <c r="BM166" s="53" t="s">
        <v>58</v>
      </c>
      <c r="BN166" s="53" t="s">
        <v>58</v>
      </c>
      <c r="BO166" s="53" t="s">
        <v>58</v>
      </c>
      <c r="BP166" s="53" t="s">
        <v>961</v>
      </c>
      <c r="BQ166" s="53" t="s">
        <v>962</v>
      </c>
      <c r="BR166" s="53" t="s">
        <v>58</v>
      </c>
      <c r="BS166" s="53" t="s">
        <v>963</v>
      </c>
      <c r="BT166" s="53" t="s">
        <v>964</v>
      </c>
      <c r="BU166" s="53" t="s">
        <v>965</v>
      </c>
      <c r="BV166" s="54" t="s">
        <v>58</v>
      </c>
      <c r="BW166" s="16"/>
    </row>
    <row r="167" spans="1:75" ht="12" customHeight="1">
      <c r="A167" s="196" t="s">
        <v>966</v>
      </c>
      <c r="B167" s="184" t="s">
        <v>967</v>
      </c>
      <c r="C167" s="35" t="s">
        <v>968</v>
      </c>
      <c r="D167" s="36">
        <v>163</v>
      </c>
      <c r="E167" s="37">
        <v>0.43582887700534761</v>
      </c>
      <c r="F167" s="38">
        <v>0.43347639484978534</v>
      </c>
      <c r="G167" s="39">
        <v>0.43971631205673761</v>
      </c>
      <c r="H167" s="38">
        <v>0.41111111111111109</v>
      </c>
      <c r="I167" s="40">
        <v>0.5</v>
      </c>
      <c r="J167" s="39">
        <v>0.5</v>
      </c>
      <c r="K167" s="38">
        <v>0.44827586206896552</v>
      </c>
      <c r="L167" s="40">
        <v>0.39047619047619053</v>
      </c>
      <c r="M167" s="40">
        <v>0.36734693877551022</v>
      </c>
      <c r="N167" s="39">
        <v>0.5</v>
      </c>
      <c r="O167" s="38">
        <v>0.42767295597484278</v>
      </c>
      <c r="P167" s="40">
        <v>0.48148148148148145</v>
      </c>
      <c r="Q167" s="39">
        <v>0.41791044776119401</v>
      </c>
      <c r="R167" s="38">
        <v>0.43165467625899284</v>
      </c>
      <c r="S167" s="40">
        <v>0.43925233644859818</v>
      </c>
      <c r="T167" s="40">
        <v>0.45370370370370372</v>
      </c>
      <c r="U167" s="39">
        <v>0.35</v>
      </c>
      <c r="V167" s="38">
        <v>0.44776119402985076</v>
      </c>
      <c r="W167" s="40">
        <v>0.47826086956521741</v>
      </c>
      <c r="X167" s="39">
        <v>0.42957746478873238</v>
      </c>
      <c r="Y167" s="38">
        <v>0.39</v>
      </c>
      <c r="Z167" s="40">
        <v>0.46551724137931033</v>
      </c>
      <c r="AA167" s="39">
        <v>0.44303797468354422</v>
      </c>
      <c r="AB167" s="38">
        <v>0.38053097345132741</v>
      </c>
      <c r="AC167" s="40">
        <v>0.51351351351351349</v>
      </c>
      <c r="AD167" s="40">
        <v>0.40425531914893609</v>
      </c>
      <c r="AE167" s="40">
        <v>0.5</v>
      </c>
      <c r="AF167" s="40">
        <v>0.55555555555555558</v>
      </c>
      <c r="AG167" s="40">
        <v>0.17647058823529413</v>
      </c>
      <c r="AH167" s="40">
        <v>0.41666666666666674</v>
      </c>
      <c r="AI167" s="40">
        <v>0.42105263157894735</v>
      </c>
      <c r="AJ167" s="40">
        <v>0.5</v>
      </c>
      <c r="AK167" s="39">
        <v>0.47058823529411759</v>
      </c>
      <c r="AL167" s="16"/>
      <c r="AM167" s="16"/>
      <c r="AN167" s="193" t="s">
        <v>969</v>
      </c>
      <c r="AO167" s="51" t="s">
        <v>970</v>
      </c>
      <c r="AP167" s="52" t="s">
        <v>109</v>
      </c>
      <c r="AQ167" s="53" t="s">
        <v>58</v>
      </c>
      <c r="AR167" s="53" t="s">
        <v>58</v>
      </c>
      <c r="AS167" s="53" t="s">
        <v>58</v>
      </c>
      <c r="AT167" s="53" t="s">
        <v>58</v>
      </c>
      <c r="AU167" s="53" t="s">
        <v>58</v>
      </c>
      <c r="AV167" s="53" t="s">
        <v>58</v>
      </c>
      <c r="AW167" s="53" t="s">
        <v>58</v>
      </c>
      <c r="AX167" s="53" t="s">
        <v>58</v>
      </c>
      <c r="AY167" s="53" t="s">
        <v>58</v>
      </c>
      <c r="AZ167" s="53" t="s">
        <v>58</v>
      </c>
      <c r="BA167" s="53" t="s">
        <v>58</v>
      </c>
      <c r="BB167" s="53" t="s">
        <v>58</v>
      </c>
      <c r="BC167" s="53" t="s">
        <v>58</v>
      </c>
      <c r="BD167" s="53" t="s">
        <v>58</v>
      </c>
      <c r="BE167" s="53" t="s">
        <v>58</v>
      </c>
      <c r="BF167" s="53" t="s">
        <v>58</v>
      </c>
      <c r="BG167" s="53" t="s">
        <v>58</v>
      </c>
      <c r="BH167" s="53" t="s">
        <v>58</v>
      </c>
      <c r="BI167" s="53" t="s">
        <v>58</v>
      </c>
      <c r="BJ167" s="53" t="s">
        <v>58</v>
      </c>
      <c r="BK167" s="53" t="s">
        <v>58</v>
      </c>
      <c r="BL167" s="53" t="s">
        <v>58</v>
      </c>
      <c r="BM167" s="53" t="s">
        <v>58</v>
      </c>
      <c r="BN167" s="53" t="s">
        <v>58</v>
      </c>
      <c r="BO167" s="53" t="s">
        <v>58</v>
      </c>
      <c r="BP167" s="53" t="s">
        <v>58</v>
      </c>
      <c r="BQ167" s="53" t="s">
        <v>58</v>
      </c>
      <c r="BR167" s="53" t="s">
        <v>58</v>
      </c>
      <c r="BS167" s="53" t="s">
        <v>58</v>
      </c>
      <c r="BT167" s="53" t="s">
        <v>58</v>
      </c>
      <c r="BU167" s="53" t="s">
        <v>58</v>
      </c>
      <c r="BV167" s="54" t="s">
        <v>58</v>
      </c>
      <c r="BW167" s="16"/>
    </row>
    <row r="168" spans="1:75" ht="12" customHeight="1">
      <c r="A168" s="185"/>
      <c r="B168" s="185"/>
      <c r="C168" s="55" t="s">
        <v>971</v>
      </c>
      <c r="D168" s="56">
        <v>187</v>
      </c>
      <c r="E168" s="57">
        <v>0.5</v>
      </c>
      <c r="F168" s="58">
        <v>0.44635193133047207</v>
      </c>
      <c r="G168" s="59">
        <v>0.58865248226950351</v>
      </c>
      <c r="H168" s="58">
        <v>0.45555555555555555</v>
      </c>
      <c r="I168" s="60">
        <v>0.61224489795918369</v>
      </c>
      <c r="J168" s="59">
        <v>0.66666666666666652</v>
      </c>
      <c r="K168" s="58">
        <v>0.41379310344827586</v>
      </c>
      <c r="L168" s="60">
        <v>0.47619047619047611</v>
      </c>
      <c r="M168" s="60">
        <v>0.51020408163265307</v>
      </c>
      <c r="N168" s="59">
        <v>0.61224489795918369</v>
      </c>
      <c r="O168" s="58">
        <v>0.55974842767295596</v>
      </c>
      <c r="P168" s="60">
        <v>0.39506172839506171</v>
      </c>
      <c r="Q168" s="59">
        <v>0.49253731343283585</v>
      </c>
      <c r="R168" s="58">
        <v>0.5611510791366906</v>
      </c>
      <c r="S168" s="60">
        <v>0.46728971962616828</v>
      </c>
      <c r="T168" s="60">
        <v>0.46296296296296297</v>
      </c>
      <c r="U168" s="59">
        <v>0.45</v>
      </c>
      <c r="V168" s="58">
        <v>0.5074626865671642</v>
      </c>
      <c r="W168" s="60">
        <v>0.82608695652173902</v>
      </c>
      <c r="X168" s="59">
        <v>0.47183098591549294</v>
      </c>
      <c r="Y168" s="58">
        <v>0.51</v>
      </c>
      <c r="Z168" s="60">
        <v>0.46551724137931033</v>
      </c>
      <c r="AA168" s="59">
        <v>0.51898734177215189</v>
      </c>
      <c r="AB168" s="58">
        <v>0.48672566371681414</v>
      </c>
      <c r="AC168" s="60">
        <v>0.40540540540540543</v>
      </c>
      <c r="AD168" s="60">
        <v>0.57446808510638303</v>
      </c>
      <c r="AE168" s="60">
        <v>0.5</v>
      </c>
      <c r="AF168" s="60">
        <v>0.48148148148148145</v>
      </c>
      <c r="AG168" s="60">
        <v>0.41176470588235292</v>
      </c>
      <c r="AH168" s="60">
        <v>0.58333333333333337</v>
      </c>
      <c r="AI168" s="60">
        <v>0.57894736842105265</v>
      </c>
      <c r="AJ168" s="60">
        <v>0.5</v>
      </c>
      <c r="AK168" s="59">
        <v>0.52941176470588236</v>
      </c>
      <c r="AL168" s="16"/>
      <c r="AM168" s="16"/>
      <c r="AN168" s="194"/>
      <c r="AO168" s="51" t="s">
        <v>972</v>
      </c>
      <c r="AP168" s="52" t="s">
        <v>109</v>
      </c>
      <c r="AQ168" s="53" t="s">
        <v>58</v>
      </c>
      <c r="AR168" s="53" t="s">
        <v>95</v>
      </c>
      <c r="AS168" s="53" t="s">
        <v>58</v>
      </c>
      <c r="AT168" s="53" t="s">
        <v>95</v>
      </c>
      <c r="AU168" s="53" t="s">
        <v>58</v>
      </c>
      <c r="AV168" s="53" t="s">
        <v>58</v>
      </c>
      <c r="AW168" s="53" t="s">
        <v>58</v>
      </c>
      <c r="AX168" s="53" t="s">
        <v>58</v>
      </c>
      <c r="AY168" s="53" t="s">
        <v>95</v>
      </c>
      <c r="AZ168" s="53" t="s">
        <v>96</v>
      </c>
      <c r="BA168" s="53" t="s">
        <v>58</v>
      </c>
      <c r="BB168" s="53" t="s">
        <v>58</v>
      </c>
      <c r="BC168" s="53" t="s">
        <v>58</v>
      </c>
      <c r="BD168" s="53" t="s">
        <v>58</v>
      </c>
      <c r="BE168" s="53" t="s">
        <v>58</v>
      </c>
      <c r="BF168" s="53" t="s">
        <v>58</v>
      </c>
      <c r="BG168" s="53" t="s">
        <v>58</v>
      </c>
      <c r="BH168" s="53" t="s">
        <v>121</v>
      </c>
      <c r="BI168" s="53" t="s">
        <v>58</v>
      </c>
      <c r="BJ168" s="53" t="s">
        <v>58</v>
      </c>
      <c r="BK168" s="53" t="s">
        <v>58</v>
      </c>
      <c r="BL168" s="53" t="s">
        <v>58</v>
      </c>
      <c r="BM168" s="53" t="s">
        <v>58</v>
      </c>
      <c r="BN168" s="53" t="s">
        <v>58</v>
      </c>
      <c r="BO168" s="53" t="s">
        <v>58</v>
      </c>
      <c r="BP168" s="53" t="s">
        <v>58</v>
      </c>
      <c r="BQ168" s="53" t="s">
        <v>58</v>
      </c>
      <c r="BR168" s="53" t="s">
        <v>58</v>
      </c>
      <c r="BS168" s="53" t="s">
        <v>58</v>
      </c>
      <c r="BT168" s="53" t="s">
        <v>58</v>
      </c>
      <c r="BU168" s="53" t="s">
        <v>58</v>
      </c>
      <c r="BV168" s="54" t="s">
        <v>58</v>
      </c>
      <c r="BW168" s="16"/>
    </row>
    <row r="169" spans="1:75" ht="12" customHeight="1">
      <c r="A169" s="185"/>
      <c r="B169" s="185"/>
      <c r="C169" s="55" t="s">
        <v>973</v>
      </c>
      <c r="D169" s="56">
        <v>136</v>
      </c>
      <c r="E169" s="57">
        <v>0.36363636363636365</v>
      </c>
      <c r="F169" s="58">
        <v>0.39914163090128763</v>
      </c>
      <c r="G169" s="59">
        <v>0.30496453900709219</v>
      </c>
      <c r="H169" s="58">
        <v>0.36666666666666664</v>
      </c>
      <c r="I169" s="60">
        <v>0.34693877551020408</v>
      </c>
      <c r="J169" s="59">
        <v>0.5</v>
      </c>
      <c r="K169" s="58">
        <v>0.39655172413793105</v>
      </c>
      <c r="L169" s="60">
        <v>0.41904761904761906</v>
      </c>
      <c r="M169" s="60">
        <v>0.18367346938775511</v>
      </c>
      <c r="N169" s="59">
        <v>0.34693877551020408</v>
      </c>
      <c r="O169" s="58">
        <v>0.3522012578616352</v>
      </c>
      <c r="P169" s="60">
        <v>0.39506172839506171</v>
      </c>
      <c r="Q169" s="59">
        <v>0.35820895522388058</v>
      </c>
      <c r="R169" s="58">
        <v>0.29496402877697842</v>
      </c>
      <c r="S169" s="60">
        <v>0.3644859813084112</v>
      </c>
      <c r="T169" s="60">
        <v>0.41666666666666674</v>
      </c>
      <c r="U169" s="59">
        <v>0.55000000000000004</v>
      </c>
      <c r="V169" s="58">
        <v>0.29850746268656714</v>
      </c>
      <c r="W169" s="60">
        <v>0.34782608695652173</v>
      </c>
      <c r="X169" s="59">
        <v>0.38028169014084506</v>
      </c>
      <c r="Y169" s="58">
        <v>0.27</v>
      </c>
      <c r="Z169" s="60">
        <v>0.41379310344827586</v>
      </c>
      <c r="AA169" s="59">
        <v>0.38607594936708867</v>
      </c>
      <c r="AB169" s="58">
        <v>0.26548672566371684</v>
      </c>
      <c r="AC169" s="60">
        <v>0.44594594594594594</v>
      </c>
      <c r="AD169" s="60">
        <v>0.34042553191489361</v>
      </c>
      <c r="AE169" s="60">
        <v>0.40909090909090912</v>
      </c>
      <c r="AF169" s="60">
        <v>0.48148148148148145</v>
      </c>
      <c r="AG169" s="60">
        <v>0.29411764705882354</v>
      </c>
      <c r="AH169" s="60">
        <v>0.41666666666666674</v>
      </c>
      <c r="AI169" s="60">
        <v>0.26315789473684209</v>
      </c>
      <c r="AJ169" s="60">
        <v>0.75</v>
      </c>
      <c r="AK169" s="59">
        <v>0.41176470588235292</v>
      </c>
      <c r="AL169" s="16"/>
      <c r="AM169" s="16"/>
      <c r="AN169" s="194"/>
      <c r="AO169" s="51" t="s">
        <v>974</v>
      </c>
      <c r="AP169" s="52" t="s">
        <v>109</v>
      </c>
      <c r="AQ169" s="53" t="s">
        <v>58</v>
      </c>
      <c r="AR169" s="53" t="s">
        <v>58</v>
      </c>
      <c r="AS169" s="53" t="s">
        <v>58</v>
      </c>
      <c r="AT169" s="53" t="s">
        <v>58</v>
      </c>
      <c r="AU169" s="53" t="s">
        <v>58</v>
      </c>
      <c r="AV169" s="53" t="s">
        <v>97</v>
      </c>
      <c r="AW169" s="53" t="s">
        <v>97</v>
      </c>
      <c r="AX169" s="53" t="s">
        <v>58</v>
      </c>
      <c r="AY169" s="53" t="s">
        <v>58</v>
      </c>
      <c r="AZ169" s="53" t="s">
        <v>58</v>
      </c>
      <c r="BA169" s="53" t="s">
        <v>58</v>
      </c>
      <c r="BB169" s="53" t="s">
        <v>58</v>
      </c>
      <c r="BC169" s="53" t="s">
        <v>58</v>
      </c>
      <c r="BD169" s="53" t="s">
        <v>58</v>
      </c>
      <c r="BE169" s="53" t="s">
        <v>58</v>
      </c>
      <c r="BF169" s="53" t="s">
        <v>58</v>
      </c>
      <c r="BG169" s="53" t="s">
        <v>58</v>
      </c>
      <c r="BH169" s="53" t="s">
        <v>58</v>
      </c>
      <c r="BI169" s="53" t="s">
        <v>58</v>
      </c>
      <c r="BJ169" s="53" t="s">
        <v>58</v>
      </c>
      <c r="BK169" s="53" t="s">
        <v>58</v>
      </c>
      <c r="BL169" s="53" t="s">
        <v>58</v>
      </c>
      <c r="BM169" s="53" t="s">
        <v>58</v>
      </c>
      <c r="BN169" s="53" t="s">
        <v>58</v>
      </c>
      <c r="BO169" s="53" t="s">
        <v>58</v>
      </c>
      <c r="BP169" s="53" t="s">
        <v>58</v>
      </c>
      <c r="BQ169" s="53" t="s">
        <v>58</v>
      </c>
      <c r="BR169" s="53" t="s">
        <v>58</v>
      </c>
      <c r="BS169" s="53" t="s">
        <v>58</v>
      </c>
      <c r="BT169" s="53" t="s">
        <v>58</v>
      </c>
      <c r="BU169" s="53" t="s">
        <v>95</v>
      </c>
      <c r="BV169" s="54" t="s">
        <v>58</v>
      </c>
      <c r="BW169" s="16"/>
    </row>
    <row r="170" spans="1:75" ht="12" customHeight="1">
      <c r="A170" s="185"/>
      <c r="B170" s="185"/>
      <c r="C170" s="55" t="s">
        <v>975</v>
      </c>
      <c r="D170" s="56">
        <v>50</v>
      </c>
      <c r="E170" s="57">
        <v>0.13368983957219252</v>
      </c>
      <c r="F170" s="58">
        <v>0.12017167381974249</v>
      </c>
      <c r="G170" s="59">
        <v>0.15602836879432624</v>
      </c>
      <c r="H170" s="58">
        <v>0.14814814814814814</v>
      </c>
      <c r="I170" s="60">
        <v>0.10204081632653061</v>
      </c>
      <c r="J170" s="59">
        <v>0</v>
      </c>
      <c r="K170" s="58">
        <v>0.14655172413793102</v>
      </c>
      <c r="L170" s="60">
        <v>0.12380952380952381</v>
      </c>
      <c r="M170" s="60">
        <v>0.20408163265306123</v>
      </c>
      <c r="N170" s="59">
        <v>0.10204081632653061</v>
      </c>
      <c r="O170" s="58">
        <v>0.12578616352201258</v>
      </c>
      <c r="P170" s="60">
        <v>0.12345679012345678</v>
      </c>
      <c r="Q170" s="59">
        <v>0.14925373134328357</v>
      </c>
      <c r="R170" s="58">
        <v>0.15827338129496402</v>
      </c>
      <c r="S170" s="60">
        <v>0.13084112149532709</v>
      </c>
      <c r="T170" s="60">
        <v>0.1111111111111111</v>
      </c>
      <c r="U170" s="59">
        <v>0.1</v>
      </c>
      <c r="V170" s="58">
        <v>0.16417910447761194</v>
      </c>
      <c r="W170" s="60">
        <v>8.6956521739130432E-2</v>
      </c>
      <c r="X170" s="59">
        <v>0.13028169014084506</v>
      </c>
      <c r="Y170" s="58">
        <v>0.17</v>
      </c>
      <c r="Z170" s="60">
        <v>0.12931034482758622</v>
      </c>
      <c r="AA170" s="59">
        <v>0.11392405063291139</v>
      </c>
      <c r="AB170" s="58">
        <v>0.17699115044247787</v>
      </c>
      <c r="AC170" s="60">
        <v>0.12162162162162163</v>
      </c>
      <c r="AD170" s="60">
        <v>0.1276595744680851</v>
      </c>
      <c r="AE170" s="60">
        <v>0.13636363636363635</v>
      </c>
      <c r="AF170" s="60">
        <v>3.7037037037037035E-2</v>
      </c>
      <c r="AG170" s="60">
        <v>0.29411764705882354</v>
      </c>
      <c r="AH170" s="60">
        <v>0</v>
      </c>
      <c r="AI170" s="60">
        <v>0.10526315789473684</v>
      </c>
      <c r="AJ170" s="60">
        <v>8.3333333333333315E-2</v>
      </c>
      <c r="AK170" s="59">
        <v>5.8823529411764698E-2</v>
      </c>
      <c r="AL170" s="16"/>
      <c r="AM170" s="16"/>
      <c r="AN170" s="194"/>
      <c r="AO170" s="51" t="s">
        <v>976</v>
      </c>
      <c r="AP170" s="52" t="s">
        <v>109</v>
      </c>
      <c r="AQ170" s="53" t="s">
        <v>58</v>
      </c>
      <c r="AR170" s="53" t="s">
        <v>58</v>
      </c>
      <c r="AS170" s="53" t="s">
        <v>58</v>
      </c>
      <c r="AT170" s="53" t="s">
        <v>58</v>
      </c>
      <c r="AU170" s="53" t="s">
        <v>977</v>
      </c>
      <c r="AV170" s="53" t="s">
        <v>58</v>
      </c>
      <c r="AW170" s="53" t="s">
        <v>58</v>
      </c>
      <c r="AX170" s="53" t="s">
        <v>58</v>
      </c>
      <c r="AY170" s="53" t="s">
        <v>58</v>
      </c>
      <c r="AZ170" s="53" t="s">
        <v>58</v>
      </c>
      <c r="BA170" s="53" t="s">
        <v>58</v>
      </c>
      <c r="BB170" s="53" t="s">
        <v>58</v>
      </c>
      <c r="BC170" s="53" t="s">
        <v>58</v>
      </c>
      <c r="BD170" s="53" t="s">
        <v>58</v>
      </c>
      <c r="BE170" s="53" t="s">
        <v>58</v>
      </c>
      <c r="BF170" s="53" t="s">
        <v>58</v>
      </c>
      <c r="BG170" s="53" t="s">
        <v>58</v>
      </c>
      <c r="BH170" s="53" t="s">
        <v>58</v>
      </c>
      <c r="BI170" s="53" t="s">
        <v>58</v>
      </c>
      <c r="BJ170" s="53" t="s">
        <v>58</v>
      </c>
      <c r="BK170" s="53" t="s">
        <v>58</v>
      </c>
      <c r="BL170" s="53" t="s">
        <v>58</v>
      </c>
      <c r="BM170" s="53" t="s">
        <v>58</v>
      </c>
      <c r="BN170" s="53" t="s">
        <v>58</v>
      </c>
      <c r="BO170" s="53" t="s">
        <v>58</v>
      </c>
      <c r="BP170" s="53" t="s">
        <v>58</v>
      </c>
      <c r="BQ170" s="53" t="s">
        <v>58</v>
      </c>
      <c r="BR170" s="53" t="s">
        <v>58</v>
      </c>
      <c r="BS170" s="53" t="s">
        <v>978</v>
      </c>
      <c r="BT170" s="53" t="s">
        <v>58</v>
      </c>
      <c r="BU170" s="53" t="s">
        <v>58</v>
      </c>
      <c r="BV170" s="54" t="s">
        <v>58</v>
      </c>
      <c r="BW170" s="16"/>
    </row>
    <row r="171" spans="1:75" ht="12" customHeight="1">
      <c r="A171" s="185"/>
      <c r="B171" s="185"/>
      <c r="C171" s="55" t="s">
        <v>463</v>
      </c>
      <c r="D171" s="56">
        <v>25</v>
      </c>
      <c r="E171" s="57">
        <v>6.684491978609626E-2</v>
      </c>
      <c r="F171" s="58">
        <v>7.2961373390557943E-2</v>
      </c>
      <c r="G171" s="59">
        <v>5.6737588652482268E-2</v>
      </c>
      <c r="H171" s="58">
        <v>7.0370370370370375E-2</v>
      </c>
      <c r="I171" s="60">
        <v>5.1020408163265307E-2</v>
      </c>
      <c r="J171" s="59">
        <v>0.16666666666666663</v>
      </c>
      <c r="K171" s="58">
        <v>6.0344827586206892E-2</v>
      </c>
      <c r="L171" s="60">
        <v>7.6190476190476197E-2</v>
      </c>
      <c r="M171" s="60">
        <v>8.1632653061224497E-2</v>
      </c>
      <c r="N171" s="59">
        <v>5.1020408163265307E-2</v>
      </c>
      <c r="O171" s="58">
        <v>7.5471698113207544E-2</v>
      </c>
      <c r="P171" s="60">
        <v>6.1728395061728392E-2</v>
      </c>
      <c r="Q171" s="59">
        <v>5.9701492537313425E-2</v>
      </c>
      <c r="R171" s="58">
        <v>7.1942446043165464E-2</v>
      </c>
      <c r="S171" s="60">
        <v>5.6074766355140186E-2</v>
      </c>
      <c r="T171" s="60">
        <v>6.4814814814814811E-2</v>
      </c>
      <c r="U171" s="59">
        <v>0.1</v>
      </c>
      <c r="V171" s="58">
        <v>0.1044776119402985</v>
      </c>
      <c r="W171" s="60">
        <v>8.6956521739130432E-2</v>
      </c>
      <c r="X171" s="59">
        <v>5.6338028169014093E-2</v>
      </c>
      <c r="Y171" s="58">
        <v>7.0000000000000007E-2</v>
      </c>
      <c r="Z171" s="60">
        <v>6.8965517241379309E-2</v>
      </c>
      <c r="AA171" s="59">
        <v>6.3291139240506333E-2</v>
      </c>
      <c r="AB171" s="58">
        <v>7.9646017699115043E-2</v>
      </c>
      <c r="AC171" s="60">
        <v>5.405405405405405E-2</v>
      </c>
      <c r="AD171" s="60">
        <v>6.3829787234042548E-2</v>
      </c>
      <c r="AE171" s="60">
        <v>9.0909090909090912E-2</v>
      </c>
      <c r="AF171" s="60">
        <v>3.7037037037037035E-2</v>
      </c>
      <c r="AG171" s="60">
        <v>0.1176470588235294</v>
      </c>
      <c r="AH171" s="60">
        <v>0.16666666666666663</v>
      </c>
      <c r="AI171" s="60">
        <v>0</v>
      </c>
      <c r="AJ171" s="60">
        <v>8.3333333333333315E-2</v>
      </c>
      <c r="AK171" s="59">
        <v>5.8823529411764698E-2</v>
      </c>
      <c r="AL171" s="16"/>
      <c r="AM171" s="16"/>
      <c r="AN171" s="194"/>
      <c r="AO171" s="51" t="s">
        <v>979</v>
      </c>
      <c r="AP171" s="52" t="s">
        <v>109</v>
      </c>
      <c r="AQ171" s="53" t="s">
        <v>58</v>
      </c>
      <c r="AR171" s="53" t="s">
        <v>58</v>
      </c>
      <c r="AS171" s="53" t="s">
        <v>58</v>
      </c>
      <c r="AT171" s="53" t="s">
        <v>58</v>
      </c>
      <c r="AU171" s="53" t="s">
        <v>58</v>
      </c>
      <c r="AV171" s="53" t="s">
        <v>58</v>
      </c>
      <c r="AW171" s="53" t="s">
        <v>58</v>
      </c>
      <c r="AX171" s="53" t="s">
        <v>58</v>
      </c>
      <c r="AY171" s="53" t="s">
        <v>58</v>
      </c>
      <c r="AZ171" s="53" t="s">
        <v>58</v>
      </c>
      <c r="BA171" s="53" t="s">
        <v>58</v>
      </c>
      <c r="BB171" s="53" t="s">
        <v>58</v>
      </c>
      <c r="BC171" s="53" t="s">
        <v>58</v>
      </c>
      <c r="BD171" s="53" t="s">
        <v>58</v>
      </c>
      <c r="BE171" s="53" t="s">
        <v>58</v>
      </c>
      <c r="BF171" s="53" t="s">
        <v>58</v>
      </c>
      <c r="BG171" s="53" t="s">
        <v>58</v>
      </c>
      <c r="BH171" s="53" t="s">
        <v>58</v>
      </c>
      <c r="BI171" s="53" t="s">
        <v>58</v>
      </c>
      <c r="BJ171" s="53" t="s">
        <v>58</v>
      </c>
      <c r="BK171" s="53" t="s">
        <v>58</v>
      </c>
      <c r="BL171" s="53" t="s">
        <v>58</v>
      </c>
      <c r="BM171" s="53" t="s">
        <v>58</v>
      </c>
      <c r="BN171" s="53" t="s">
        <v>58</v>
      </c>
      <c r="BO171" s="53" t="s">
        <v>58</v>
      </c>
      <c r="BP171" s="53" t="s">
        <v>58</v>
      </c>
      <c r="BQ171" s="53" t="s">
        <v>58</v>
      </c>
      <c r="BR171" s="53" t="s">
        <v>58</v>
      </c>
      <c r="BS171" s="53" t="s">
        <v>58</v>
      </c>
      <c r="BT171" s="53" t="s">
        <v>980</v>
      </c>
      <c r="BU171" s="53" t="s">
        <v>58</v>
      </c>
      <c r="BV171" s="54" t="s">
        <v>58</v>
      </c>
      <c r="BW171" s="16"/>
    </row>
    <row r="172" spans="1:75" ht="12" customHeight="1">
      <c r="A172" s="179"/>
      <c r="B172" s="179"/>
      <c r="C172" s="45" t="s">
        <v>516</v>
      </c>
      <c r="D172" s="46">
        <v>7</v>
      </c>
      <c r="E172" s="47">
        <v>1.871657754010695E-2</v>
      </c>
      <c r="F172" s="48">
        <v>1.7167381974248927E-2</v>
      </c>
      <c r="G172" s="49">
        <v>2.1276595744680851E-2</v>
      </c>
      <c r="H172" s="48">
        <v>1.1111111111111112E-2</v>
      </c>
      <c r="I172" s="50">
        <v>3.0612244897959183E-2</v>
      </c>
      <c r="J172" s="49">
        <v>0.16666666666666663</v>
      </c>
      <c r="K172" s="48">
        <v>1.7241379310344827E-2</v>
      </c>
      <c r="L172" s="50">
        <v>9.5238095238095247E-3</v>
      </c>
      <c r="M172" s="50">
        <v>0</v>
      </c>
      <c r="N172" s="49">
        <v>3.0612244897959183E-2</v>
      </c>
      <c r="O172" s="48">
        <v>1.8867924528301886E-2</v>
      </c>
      <c r="P172" s="50">
        <v>1.2345679012345678E-2</v>
      </c>
      <c r="Q172" s="49">
        <v>2.2388059701492536E-2</v>
      </c>
      <c r="R172" s="48">
        <v>2.1582733812949638E-2</v>
      </c>
      <c r="S172" s="50">
        <v>1.8691588785046728E-2</v>
      </c>
      <c r="T172" s="50">
        <v>1.8518518518518517E-2</v>
      </c>
      <c r="U172" s="49">
        <v>0</v>
      </c>
      <c r="V172" s="48">
        <v>1.4925373134328356E-2</v>
      </c>
      <c r="W172" s="50">
        <v>0</v>
      </c>
      <c r="X172" s="49">
        <v>2.1126760563380281E-2</v>
      </c>
      <c r="Y172" s="48">
        <v>0.04</v>
      </c>
      <c r="Z172" s="50">
        <v>2.5862068965517241E-2</v>
      </c>
      <c r="AA172" s="49">
        <v>0</v>
      </c>
      <c r="AB172" s="48">
        <v>3.5398230088495575E-2</v>
      </c>
      <c r="AC172" s="50">
        <v>1.3513513513513513E-2</v>
      </c>
      <c r="AD172" s="50">
        <v>2.1276595744680851E-2</v>
      </c>
      <c r="AE172" s="50">
        <v>4.5454545454545456E-2</v>
      </c>
      <c r="AF172" s="50">
        <v>0</v>
      </c>
      <c r="AG172" s="50">
        <v>0</v>
      </c>
      <c r="AH172" s="50">
        <v>0</v>
      </c>
      <c r="AI172" s="50">
        <v>0</v>
      </c>
      <c r="AJ172" s="50">
        <v>0</v>
      </c>
      <c r="AK172" s="49">
        <v>0</v>
      </c>
      <c r="AL172" s="16"/>
      <c r="AM172" s="16"/>
      <c r="AN172" s="181"/>
      <c r="AO172" s="96" t="s">
        <v>981</v>
      </c>
      <c r="AP172" s="97" t="s">
        <v>109</v>
      </c>
      <c r="AQ172" s="98" t="s">
        <v>58</v>
      </c>
      <c r="AR172" s="98" t="s">
        <v>58</v>
      </c>
      <c r="AS172" s="98" t="s">
        <v>58</v>
      </c>
      <c r="AT172" s="98" t="s">
        <v>58</v>
      </c>
      <c r="AU172" s="98" t="s">
        <v>95</v>
      </c>
      <c r="AV172" s="98" t="s">
        <v>58</v>
      </c>
      <c r="AW172" s="98" t="s">
        <v>58</v>
      </c>
      <c r="AX172" s="98" t="s">
        <v>982</v>
      </c>
      <c r="AY172" s="98" t="s">
        <v>58</v>
      </c>
      <c r="AZ172" s="98" t="s">
        <v>58</v>
      </c>
      <c r="BA172" s="98" t="s">
        <v>58</v>
      </c>
      <c r="BB172" s="98" t="s">
        <v>58</v>
      </c>
      <c r="BC172" s="98" t="s">
        <v>58</v>
      </c>
      <c r="BD172" s="98" t="s">
        <v>58</v>
      </c>
      <c r="BE172" s="98" t="s">
        <v>58</v>
      </c>
      <c r="BF172" s="98" t="s">
        <v>983</v>
      </c>
      <c r="BG172" s="98" t="s">
        <v>58</v>
      </c>
      <c r="BH172" s="98" t="s">
        <v>984</v>
      </c>
      <c r="BI172" s="98" t="s">
        <v>58</v>
      </c>
      <c r="BJ172" s="98" t="s">
        <v>58</v>
      </c>
      <c r="BK172" s="98" t="s">
        <v>58</v>
      </c>
      <c r="BL172" s="98" t="s">
        <v>985</v>
      </c>
      <c r="BM172" s="98" t="s">
        <v>58</v>
      </c>
      <c r="BN172" s="98" t="s">
        <v>58</v>
      </c>
      <c r="BO172" s="98" t="s">
        <v>58</v>
      </c>
      <c r="BP172" s="98" t="s">
        <v>58</v>
      </c>
      <c r="BQ172" s="98" t="s">
        <v>986</v>
      </c>
      <c r="BR172" s="98" t="s">
        <v>987</v>
      </c>
      <c r="BS172" s="98" t="s">
        <v>988</v>
      </c>
      <c r="BT172" s="98" t="s">
        <v>989</v>
      </c>
      <c r="BU172" s="98" t="s">
        <v>990</v>
      </c>
      <c r="BV172" s="99" t="s">
        <v>991</v>
      </c>
      <c r="BW172" s="16"/>
    </row>
    <row r="173" spans="1:75" ht="12" customHeight="1">
      <c r="A173" s="16"/>
      <c r="B173" s="16"/>
      <c r="C173" s="17"/>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70" t="s">
        <v>992</v>
      </c>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171"/>
      <c r="BJ173" s="171"/>
      <c r="BK173" s="171"/>
      <c r="BL173" s="171"/>
      <c r="BM173" s="171"/>
      <c r="BN173" s="171"/>
      <c r="BO173" s="171"/>
      <c r="BP173" s="171"/>
      <c r="BQ173" s="171"/>
      <c r="BR173" s="171"/>
      <c r="BS173" s="171"/>
      <c r="BT173" s="171"/>
      <c r="BU173" s="171"/>
      <c r="BV173" s="171"/>
      <c r="BW173" s="16"/>
    </row>
    <row r="174" spans="1:75" ht="12" customHeight="1">
      <c r="A174" s="16"/>
      <c r="B174" s="16"/>
      <c r="C174" s="17"/>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70" t="s">
        <v>993</v>
      </c>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71"/>
      <c r="BK174" s="171"/>
      <c r="BL174" s="171"/>
      <c r="BM174" s="171"/>
      <c r="BN174" s="171"/>
      <c r="BO174" s="171"/>
      <c r="BP174" s="171"/>
      <c r="BQ174" s="171"/>
      <c r="BR174" s="171"/>
      <c r="BS174" s="171"/>
      <c r="BT174" s="171"/>
      <c r="BU174" s="171"/>
      <c r="BV174" s="171"/>
      <c r="BW174" s="16"/>
    </row>
    <row r="175" spans="1:75" ht="12" customHeight="1">
      <c r="A175" s="16"/>
      <c r="B175" s="16"/>
      <c r="C175" s="17"/>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70" t="s">
        <v>994</v>
      </c>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6"/>
    </row>
    <row r="176" spans="1:75" ht="12" customHeight="1">
      <c r="A176" s="16"/>
      <c r="B176" s="16"/>
      <c r="C176" s="17"/>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70" t="s">
        <v>995</v>
      </c>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1"/>
      <c r="BN176" s="171"/>
      <c r="BO176" s="171"/>
      <c r="BP176" s="171"/>
      <c r="BQ176" s="171"/>
      <c r="BR176" s="171"/>
      <c r="BS176" s="171"/>
      <c r="BT176" s="171"/>
      <c r="BU176" s="171"/>
      <c r="BV176" s="171"/>
      <c r="BW176" s="16"/>
    </row>
    <row r="177" spans="1:74" ht="12" customHeight="1">
      <c r="A177" s="16"/>
      <c r="B177" s="16"/>
      <c r="C177" s="17"/>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row>
    <row r="178" spans="1:74" ht="12" customHeight="1">
      <c r="A178" s="16"/>
      <c r="B178" s="16"/>
      <c r="C178" s="17"/>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row>
    <row r="179" spans="1:74" ht="12" customHeight="1">
      <c r="A179" s="16"/>
      <c r="B179" s="16"/>
      <c r="C179" s="17"/>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row>
    <row r="180" spans="1:74" ht="12" customHeight="1">
      <c r="A180" s="16"/>
      <c r="B180" s="16"/>
      <c r="C180" s="17"/>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row>
    <row r="181" spans="1:74" ht="12" customHeight="1">
      <c r="A181" s="16"/>
      <c r="B181" s="16"/>
      <c r="C181" s="17"/>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row>
    <row r="182" spans="1:74" ht="12" customHeight="1">
      <c r="A182" s="16"/>
      <c r="B182" s="16"/>
      <c r="C182" s="17"/>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row>
    <row r="183" spans="1:74" ht="12" customHeight="1">
      <c r="A183" s="16"/>
      <c r="B183" s="16"/>
      <c r="C183" s="17"/>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row>
    <row r="184" spans="1:74" ht="12" customHeight="1">
      <c r="A184" s="16"/>
      <c r="B184" s="16"/>
      <c r="C184" s="17"/>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row>
    <row r="185" spans="1:74" ht="12" customHeight="1">
      <c r="A185" s="16"/>
      <c r="B185" s="16"/>
      <c r="C185" s="17"/>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row>
    <row r="186" spans="1:74" ht="12" customHeight="1">
      <c r="A186" s="16"/>
      <c r="B186" s="16"/>
      <c r="C186" s="17"/>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row>
    <row r="187" spans="1:74" ht="12" customHeight="1">
      <c r="A187" s="16"/>
      <c r="B187" s="16"/>
      <c r="C187" s="17"/>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row>
    <row r="188" spans="1:74" ht="12" customHeight="1">
      <c r="A188" s="16"/>
      <c r="B188" s="16"/>
      <c r="C188" s="17"/>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row>
    <row r="189" spans="1:74" ht="12" customHeight="1">
      <c r="A189" s="16"/>
      <c r="B189" s="16"/>
      <c r="C189" s="17"/>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row>
    <row r="190" spans="1:74" ht="12" customHeight="1">
      <c r="A190" s="16"/>
      <c r="B190" s="16"/>
      <c r="C190" s="17"/>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row>
    <row r="191" spans="1:74" ht="12" customHeight="1">
      <c r="A191" s="16"/>
      <c r="B191" s="16"/>
      <c r="C191" s="17"/>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row>
    <row r="192" spans="1:74" ht="12" customHeight="1">
      <c r="A192" s="16"/>
      <c r="B192" s="16"/>
      <c r="C192" s="17"/>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row>
    <row r="193" spans="1:74" ht="12" customHeight="1">
      <c r="A193" s="16"/>
      <c r="B193" s="16"/>
      <c r="C193" s="17"/>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row>
    <row r="194" spans="1:74" ht="12" customHeight="1">
      <c r="A194" s="16"/>
      <c r="B194" s="16"/>
      <c r="C194" s="17"/>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row>
    <row r="195" spans="1:74" ht="12" customHeight="1">
      <c r="A195" s="16"/>
      <c r="B195" s="16"/>
      <c r="C195" s="17"/>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row>
    <row r="196" spans="1:74" ht="12" customHeight="1">
      <c r="A196" s="16"/>
      <c r="B196" s="16"/>
      <c r="C196" s="17"/>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row>
    <row r="197" spans="1:74" ht="12" customHeight="1">
      <c r="A197" s="16"/>
      <c r="B197" s="16"/>
      <c r="C197" s="17"/>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row>
    <row r="198" spans="1:74" ht="12" customHeight="1">
      <c r="A198" s="16"/>
      <c r="B198" s="16"/>
      <c r="C198" s="17"/>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row>
    <row r="199" spans="1:74" ht="12" customHeight="1">
      <c r="A199" s="16"/>
      <c r="B199" s="16"/>
      <c r="C199" s="17"/>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row>
    <row r="200" spans="1:74" ht="12" customHeight="1">
      <c r="A200" s="16"/>
      <c r="B200" s="16"/>
      <c r="C200" s="17"/>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row>
    <row r="201" spans="1:74" ht="12" customHeight="1">
      <c r="A201" s="16"/>
      <c r="B201" s="16"/>
      <c r="C201" s="17"/>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row>
    <row r="202" spans="1:74" ht="12" customHeight="1">
      <c r="A202" s="16"/>
      <c r="B202" s="16"/>
      <c r="C202" s="17"/>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row>
    <row r="203" spans="1:74" ht="12" customHeight="1">
      <c r="A203" s="16"/>
      <c r="B203" s="16"/>
      <c r="C203" s="17"/>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row>
    <row r="204" spans="1:74" ht="12" customHeight="1">
      <c r="A204" s="16"/>
      <c r="B204" s="16"/>
      <c r="C204" s="17"/>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row>
    <row r="205" spans="1:74" ht="12" customHeight="1">
      <c r="A205" s="16"/>
      <c r="B205" s="16"/>
      <c r="C205" s="17"/>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row>
    <row r="206" spans="1:74" ht="12" customHeight="1">
      <c r="A206" s="16"/>
      <c r="B206" s="16"/>
      <c r="C206" s="17"/>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row>
    <row r="207" spans="1:74" ht="12" customHeight="1">
      <c r="A207" s="16"/>
      <c r="B207" s="16"/>
      <c r="C207" s="17"/>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row>
    <row r="208" spans="1:74" ht="12" customHeight="1">
      <c r="A208" s="16"/>
      <c r="B208" s="16"/>
      <c r="C208" s="17"/>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row>
    <row r="209" spans="1:74" ht="12" customHeight="1">
      <c r="A209" s="16"/>
      <c r="B209" s="16"/>
      <c r="C209" s="17"/>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row>
    <row r="210" spans="1:74" ht="12" customHeight="1">
      <c r="A210" s="16"/>
      <c r="B210" s="16"/>
      <c r="C210" s="17"/>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row>
    <row r="211" spans="1:74" ht="12" customHeight="1">
      <c r="A211" s="16"/>
      <c r="B211" s="16"/>
      <c r="C211" s="17"/>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row>
    <row r="212" spans="1:74" ht="12" customHeight="1">
      <c r="A212" s="16"/>
      <c r="B212" s="16"/>
      <c r="C212" s="17"/>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row>
    <row r="213" spans="1:74" ht="12" customHeight="1">
      <c r="A213" s="16"/>
      <c r="B213" s="16"/>
      <c r="C213" s="17"/>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row>
    <row r="214" spans="1:74" ht="12" customHeight="1">
      <c r="A214" s="16"/>
      <c r="B214" s="16"/>
      <c r="C214" s="17"/>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row>
    <row r="215" spans="1:74" ht="12" customHeight="1">
      <c r="A215" s="16"/>
      <c r="B215" s="16"/>
      <c r="C215" s="17"/>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row>
    <row r="216" spans="1:74" ht="12" customHeight="1">
      <c r="A216" s="16"/>
      <c r="B216" s="16"/>
      <c r="C216" s="17"/>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row>
    <row r="217" spans="1:74" ht="12" customHeight="1">
      <c r="A217" s="16"/>
      <c r="B217" s="16"/>
      <c r="C217" s="17"/>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row>
    <row r="218" spans="1:74" ht="12" customHeight="1">
      <c r="A218" s="16"/>
      <c r="B218" s="16"/>
      <c r="C218" s="17"/>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row>
    <row r="219" spans="1:74" ht="12" customHeight="1">
      <c r="A219" s="16"/>
      <c r="B219" s="16"/>
      <c r="C219" s="17"/>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row>
    <row r="220" spans="1:74" ht="12" customHeight="1">
      <c r="A220" s="16"/>
      <c r="B220" s="16"/>
      <c r="C220" s="17"/>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row>
    <row r="221" spans="1:74" ht="12" customHeight="1">
      <c r="A221" s="16"/>
      <c r="B221" s="16"/>
      <c r="C221" s="17"/>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row>
    <row r="222" spans="1:74" ht="12" customHeight="1">
      <c r="A222" s="16"/>
      <c r="B222" s="16"/>
      <c r="C222" s="17"/>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row>
    <row r="223" spans="1:74" ht="12" customHeight="1">
      <c r="A223" s="16"/>
      <c r="B223" s="16"/>
      <c r="C223" s="17"/>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row>
    <row r="224" spans="1:74" ht="12" customHeight="1">
      <c r="A224" s="16"/>
      <c r="B224" s="16"/>
      <c r="C224" s="17"/>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row>
    <row r="225" spans="1:74" ht="12" customHeight="1">
      <c r="A225" s="16"/>
      <c r="B225" s="16"/>
      <c r="C225" s="17"/>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row>
    <row r="226" spans="1:74" ht="12" customHeight="1">
      <c r="A226" s="16"/>
      <c r="B226" s="16"/>
      <c r="C226" s="17"/>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row>
    <row r="227" spans="1:74" ht="12" customHeight="1">
      <c r="A227" s="16"/>
      <c r="B227" s="16"/>
      <c r="C227" s="17"/>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row>
    <row r="228" spans="1:74" ht="12" customHeight="1">
      <c r="A228" s="16"/>
      <c r="B228" s="16"/>
      <c r="C228" s="17"/>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row>
    <row r="229" spans="1:74" ht="12" customHeight="1">
      <c r="A229" s="16"/>
      <c r="B229" s="16"/>
      <c r="C229" s="17"/>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row>
    <row r="230" spans="1:74" ht="12" customHeight="1">
      <c r="A230" s="16"/>
      <c r="B230" s="16"/>
      <c r="C230" s="17"/>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row>
    <row r="231" spans="1:74" ht="12" customHeight="1">
      <c r="A231" s="16"/>
      <c r="B231" s="16"/>
      <c r="C231" s="17"/>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row>
    <row r="232" spans="1:74" ht="12" customHeight="1">
      <c r="A232" s="16"/>
      <c r="B232" s="16"/>
      <c r="C232" s="17"/>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row>
    <row r="233" spans="1:74" ht="12" customHeight="1">
      <c r="A233" s="16"/>
      <c r="B233" s="16"/>
      <c r="C233" s="17"/>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row>
    <row r="234" spans="1:74" ht="12" customHeight="1">
      <c r="A234" s="16"/>
      <c r="B234" s="16"/>
      <c r="C234" s="17"/>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row>
    <row r="235" spans="1:74" ht="12" customHeight="1">
      <c r="A235" s="16"/>
      <c r="B235" s="16"/>
      <c r="C235" s="17"/>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row>
    <row r="236" spans="1:74" ht="12" customHeight="1">
      <c r="A236" s="16"/>
      <c r="B236" s="16"/>
      <c r="C236" s="17"/>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row>
    <row r="237" spans="1:74" ht="12" customHeight="1">
      <c r="A237" s="16"/>
      <c r="B237" s="16"/>
      <c r="C237" s="17"/>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row>
    <row r="238" spans="1:74" ht="12" customHeight="1">
      <c r="A238" s="16"/>
      <c r="B238" s="16"/>
      <c r="C238" s="17"/>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row>
    <row r="239" spans="1:74" ht="12" customHeight="1">
      <c r="A239" s="16"/>
      <c r="B239" s="16"/>
      <c r="C239" s="17"/>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row>
    <row r="240" spans="1:74" ht="12" customHeight="1">
      <c r="A240" s="16"/>
      <c r="B240" s="16"/>
      <c r="C240" s="17"/>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row>
    <row r="241" spans="1:74" ht="12" customHeight="1">
      <c r="A241" s="16"/>
      <c r="B241" s="16"/>
      <c r="C241" s="17"/>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row>
    <row r="242" spans="1:74" ht="12" customHeight="1">
      <c r="A242" s="16"/>
      <c r="B242" s="16"/>
      <c r="C242" s="17"/>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row>
    <row r="243" spans="1:74" ht="12" customHeight="1">
      <c r="A243" s="16"/>
      <c r="B243" s="16"/>
      <c r="C243" s="17"/>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row>
    <row r="244" spans="1:74" ht="12" customHeight="1">
      <c r="A244" s="16"/>
      <c r="B244" s="16"/>
      <c r="C244" s="17"/>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row>
    <row r="245" spans="1:74" ht="12" customHeight="1">
      <c r="A245" s="16"/>
      <c r="B245" s="16"/>
      <c r="C245" s="17"/>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row>
    <row r="246" spans="1:74" ht="12" customHeight="1">
      <c r="A246" s="16"/>
      <c r="B246" s="16"/>
      <c r="C246" s="17"/>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row>
    <row r="247" spans="1:74" ht="12" customHeight="1">
      <c r="A247" s="16"/>
      <c r="B247" s="16"/>
      <c r="C247" s="17"/>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row>
    <row r="248" spans="1:74" ht="12" customHeight="1">
      <c r="A248" s="16"/>
      <c r="B248" s="16"/>
      <c r="C248" s="17"/>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row>
    <row r="249" spans="1:74" ht="12" customHeight="1">
      <c r="A249" s="16"/>
      <c r="B249" s="16"/>
      <c r="C249" s="17"/>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row>
    <row r="250" spans="1:74" ht="12" customHeight="1">
      <c r="A250" s="16"/>
      <c r="B250" s="16"/>
      <c r="C250" s="17"/>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row>
    <row r="251" spans="1:74" ht="12" customHeight="1">
      <c r="A251" s="16"/>
      <c r="B251" s="16"/>
      <c r="C251" s="17"/>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row>
    <row r="252" spans="1:74" ht="12" customHeight="1">
      <c r="A252" s="16"/>
      <c r="B252" s="16"/>
      <c r="C252" s="17"/>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row>
    <row r="253" spans="1:74" ht="12" customHeight="1">
      <c r="A253" s="16"/>
      <c r="B253" s="16"/>
      <c r="C253" s="17"/>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row>
    <row r="254" spans="1:74" ht="12" customHeight="1">
      <c r="A254" s="16"/>
      <c r="B254" s="16"/>
      <c r="C254" s="17"/>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row>
    <row r="255" spans="1:74" ht="12" customHeight="1">
      <c r="A255" s="16"/>
      <c r="B255" s="16"/>
      <c r="C255" s="17"/>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row>
    <row r="256" spans="1:74" ht="12" customHeight="1">
      <c r="A256" s="16"/>
      <c r="B256" s="16"/>
      <c r="C256" s="17"/>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row>
    <row r="257" spans="1:74" ht="12" customHeight="1">
      <c r="A257" s="16"/>
      <c r="B257" s="16"/>
      <c r="C257" s="17"/>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row>
    <row r="258" spans="1:74" ht="12" customHeight="1">
      <c r="A258" s="16"/>
      <c r="B258" s="16"/>
      <c r="C258" s="17"/>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row>
    <row r="259" spans="1:74" ht="12" customHeight="1">
      <c r="A259" s="16"/>
      <c r="B259" s="16"/>
      <c r="C259" s="17"/>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row>
    <row r="260" spans="1:74" ht="12" customHeight="1">
      <c r="A260" s="16"/>
      <c r="B260" s="16"/>
      <c r="C260" s="17"/>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row>
    <row r="261" spans="1:74" ht="12" customHeight="1">
      <c r="A261" s="16"/>
      <c r="B261" s="16"/>
      <c r="C261" s="17"/>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row>
    <row r="262" spans="1:74" ht="12" customHeight="1">
      <c r="A262" s="16"/>
      <c r="B262" s="16"/>
      <c r="C262" s="17"/>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row>
    <row r="263" spans="1:74" ht="12" customHeight="1">
      <c r="A263" s="16"/>
      <c r="B263" s="16"/>
      <c r="C263" s="17"/>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row>
    <row r="264" spans="1:74" ht="12" customHeight="1">
      <c r="A264" s="16"/>
      <c r="B264" s="16"/>
      <c r="C264" s="17"/>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row>
    <row r="265" spans="1:74" ht="12" customHeight="1">
      <c r="A265" s="16"/>
      <c r="B265" s="16"/>
      <c r="C265" s="17"/>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row>
    <row r="266" spans="1:74" ht="12" customHeight="1">
      <c r="A266" s="16"/>
      <c r="B266" s="16"/>
      <c r="C266" s="17"/>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row>
    <row r="267" spans="1:74" ht="12" customHeight="1">
      <c r="A267" s="16"/>
      <c r="B267" s="16"/>
      <c r="C267" s="17"/>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row>
    <row r="268" spans="1:74" ht="12" customHeight="1">
      <c r="A268" s="16"/>
      <c r="B268" s="16"/>
      <c r="C268" s="17"/>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row>
    <row r="269" spans="1:74" ht="12" customHeight="1">
      <c r="A269" s="16"/>
      <c r="B269" s="16"/>
      <c r="C269" s="17"/>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row>
    <row r="270" spans="1:74" ht="12" customHeight="1">
      <c r="A270" s="16"/>
      <c r="B270" s="16"/>
      <c r="C270" s="17"/>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row>
    <row r="271" spans="1:74" ht="12" customHeight="1">
      <c r="A271" s="16"/>
      <c r="B271" s="16"/>
      <c r="C271" s="17"/>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row>
    <row r="272" spans="1:74" ht="12" customHeight="1">
      <c r="A272" s="16"/>
      <c r="B272" s="16"/>
      <c r="C272" s="17"/>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row>
    <row r="273" spans="1:74" ht="12" customHeight="1">
      <c r="A273" s="16"/>
      <c r="B273" s="16"/>
      <c r="C273" s="17"/>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row>
    <row r="274" spans="1:74" ht="12" customHeight="1">
      <c r="A274" s="16"/>
      <c r="B274" s="16"/>
      <c r="C274" s="17"/>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row>
    <row r="275" spans="1:74" ht="12" customHeight="1">
      <c r="A275" s="16"/>
      <c r="B275" s="16"/>
      <c r="C275" s="17"/>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row>
    <row r="276" spans="1:74" ht="12" customHeight="1">
      <c r="A276" s="16"/>
      <c r="B276" s="16"/>
      <c r="C276" s="17"/>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row>
    <row r="277" spans="1:74" ht="12" customHeight="1">
      <c r="A277" s="16"/>
      <c r="B277" s="16"/>
      <c r="C277" s="17"/>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row>
    <row r="278" spans="1:74" ht="12" customHeight="1">
      <c r="A278" s="16"/>
      <c r="B278" s="16"/>
      <c r="C278" s="17"/>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row>
    <row r="279" spans="1:74" ht="12" customHeight="1">
      <c r="A279" s="16"/>
      <c r="B279" s="16"/>
      <c r="C279" s="17"/>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row>
    <row r="280" spans="1:74" ht="12" customHeight="1">
      <c r="A280" s="16"/>
      <c r="B280" s="16"/>
      <c r="C280" s="17"/>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row>
    <row r="281" spans="1:74" ht="12" customHeight="1">
      <c r="A281" s="16"/>
      <c r="B281" s="16"/>
      <c r="C281" s="17"/>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row>
    <row r="282" spans="1:74" ht="12" customHeight="1">
      <c r="A282" s="16"/>
      <c r="B282" s="16"/>
      <c r="C282" s="17"/>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row>
    <row r="283" spans="1:74" ht="12" customHeight="1">
      <c r="A283" s="16"/>
      <c r="B283" s="16"/>
      <c r="C283" s="17"/>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row>
    <row r="284" spans="1:74" ht="12" customHeight="1">
      <c r="A284" s="16"/>
      <c r="B284" s="16"/>
      <c r="C284" s="17"/>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row>
    <row r="285" spans="1:74" ht="12" customHeight="1">
      <c r="A285" s="16"/>
      <c r="B285" s="16"/>
      <c r="C285" s="17"/>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row>
    <row r="286" spans="1:74" ht="12" customHeight="1">
      <c r="A286" s="16"/>
      <c r="B286" s="16"/>
      <c r="C286" s="17"/>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row>
    <row r="287" spans="1:74" ht="12" customHeight="1">
      <c r="A287" s="16"/>
      <c r="B287" s="16"/>
      <c r="C287" s="17"/>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row>
    <row r="288" spans="1:74" ht="12" customHeight="1">
      <c r="A288" s="16"/>
      <c r="B288" s="16"/>
      <c r="C288" s="17"/>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row>
    <row r="289" spans="1:74" ht="12" customHeight="1">
      <c r="A289" s="16"/>
      <c r="B289" s="16"/>
      <c r="C289" s="17"/>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row>
    <row r="290" spans="1:74" ht="12" customHeight="1">
      <c r="A290" s="16"/>
      <c r="B290" s="16"/>
      <c r="C290" s="17"/>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row>
    <row r="291" spans="1:74" ht="12" customHeight="1">
      <c r="A291" s="16"/>
      <c r="B291" s="16"/>
      <c r="C291" s="17"/>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row>
    <row r="292" spans="1:74" ht="12" customHeight="1">
      <c r="A292" s="16"/>
      <c r="B292" s="16"/>
      <c r="C292" s="17"/>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row>
    <row r="293" spans="1:74" ht="12" customHeight="1">
      <c r="A293" s="16"/>
      <c r="B293" s="16"/>
      <c r="C293" s="17"/>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row>
    <row r="294" spans="1:74" ht="12" customHeight="1">
      <c r="A294" s="16"/>
      <c r="B294" s="16"/>
      <c r="C294" s="17"/>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row>
    <row r="295" spans="1:74" ht="12" customHeight="1">
      <c r="A295" s="16"/>
      <c r="B295" s="16"/>
      <c r="C295" s="17"/>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row>
    <row r="296" spans="1:74" ht="12" customHeight="1">
      <c r="A296" s="16"/>
      <c r="B296" s="16"/>
      <c r="C296" s="17"/>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row>
    <row r="297" spans="1:74" ht="12" customHeight="1">
      <c r="A297" s="16"/>
      <c r="B297" s="16"/>
      <c r="C297" s="17"/>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row>
    <row r="298" spans="1:74" ht="12" customHeight="1">
      <c r="A298" s="16"/>
      <c r="B298" s="16"/>
      <c r="C298" s="17"/>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row>
    <row r="299" spans="1:74" ht="12" customHeight="1">
      <c r="A299" s="16"/>
      <c r="B299" s="16"/>
      <c r="C299" s="17"/>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row>
    <row r="300" spans="1:74" ht="12" customHeight="1">
      <c r="A300" s="16"/>
      <c r="B300" s="16"/>
      <c r="C300" s="17"/>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row>
    <row r="301" spans="1:74" ht="12" customHeight="1">
      <c r="A301" s="16"/>
      <c r="B301" s="16"/>
      <c r="C301" s="17"/>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row>
    <row r="302" spans="1:74" ht="12" customHeight="1">
      <c r="A302" s="16"/>
      <c r="B302" s="16"/>
      <c r="C302" s="17"/>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row>
    <row r="303" spans="1:74" ht="12" customHeight="1">
      <c r="A303" s="16"/>
      <c r="B303" s="16"/>
      <c r="C303" s="17"/>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row>
    <row r="304" spans="1:74" ht="12" customHeight="1">
      <c r="A304" s="16"/>
      <c r="B304" s="16"/>
      <c r="C304" s="17"/>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row>
    <row r="305" spans="1:74" ht="12" customHeight="1">
      <c r="A305" s="16"/>
      <c r="B305" s="16"/>
      <c r="C305" s="17"/>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row>
    <row r="306" spans="1:74" ht="12" customHeight="1">
      <c r="A306" s="16"/>
      <c r="B306" s="16"/>
      <c r="C306" s="17"/>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row>
    <row r="307" spans="1:74" ht="12" customHeight="1">
      <c r="A307" s="16"/>
      <c r="B307" s="16"/>
      <c r="C307" s="17"/>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row>
    <row r="308" spans="1:74" ht="12" customHeight="1">
      <c r="A308" s="16"/>
      <c r="B308" s="16"/>
      <c r="C308" s="17"/>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row>
    <row r="309" spans="1:74" ht="12" customHeight="1">
      <c r="A309" s="16"/>
      <c r="B309" s="16"/>
      <c r="C309" s="17"/>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row>
    <row r="310" spans="1:74" ht="12" customHeight="1">
      <c r="A310" s="16"/>
      <c r="B310" s="16"/>
      <c r="C310" s="17"/>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row>
    <row r="311" spans="1:74" ht="12" customHeight="1">
      <c r="A311" s="16"/>
      <c r="B311" s="16"/>
      <c r="C311" s="17"/>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row>
    <row r="312" spans="1:74" ht="12" customHeight="1">
      <c r="A312" s="16"/>
      <c r="B312" s="16"/>
      <c r="C312" s="17"/>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row>
    <row r="313" spans="1:74" ht="12" customHeight="1">
      <c r="A313" s="16"/>
      <c r="B313" s="16"/>
      <c r="C313" s="17"/>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row>
    <row r="314" spans="1:74" ht="12" customHeight="1">
      <c r="A314" s="16"/>
      <c r="B314" s="16"/>
      <c r="C314" s="17"/>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row>
    <row r="315" spans="1:74" ht="12" customHeight="1">
      <c r="A315" s="16"/>
      <c r="B315" s="16"/>
      <c r="C315" s="17"/>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row>
    <row r="316" spans="1:74" ht="12" customHeight="1">
      <c r="A316" s="16"/>
      <c r="B316" s="16"/>
      <c r="C316" s="17"/>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row>
    <row r="317" spans="1:74" ht="12" customHeight="1">
      <c r="A317" s="16"/>
      <c r="B317" s="16"/>
      <c r="C317" s="17"/>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row>
    <row r="318" spans="1:74" ht="12" customHeight="1">
      <c r="A318" s="16"/>
      <c r="B318" s="16"/>
      <c r="C318" s="17"/>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row>
    <row r="319" spans="1:74" ht="12" customHeight="1">
      <c r="A319" s="16"/>
      <c r="B319" s="16"/>
      <c r="C319" s="17"/>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row>
    <row r="320" spans="1:74" ht="12" customHeight="1">
      <c r="A320" s="16"/>
      <c r="B320" s="16"/>
      <c r="C320" s="17"/>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row>
    <row r="321" spans="1:74" ht="12" customHeight="1">
      <c r="A321" s="16"/>
      <c r="B321" s="16"/>
      <c r="C321" s="17"/>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row>
    <row r="322" spans="1:74" ht="12" customHeight="1">
      <c r="A322" s="16"/>
      <c r="B322" s="16"/>
      <c r="C322" s="17"/>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row>
    <row r="323" spans="1:74" ht="12" customHeight="1">
      <c r="A323" s="16"/>
      <c r="B323" s="16"/>
      <c r="C323" s="17"/>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row>
    <row r="324" spans="1:74" ht="12" customHeight="1">
      <c r="A324" s="16"/>
      <c r="B324" s="16"/>
      <c r="C324" s="17"/>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row>
    <row r="325" spans="1:74" ht="12" customHeight="1">
      <c r="A325" s="16"/>
      <c r="B325" s="16"/>
      <c r="C325" s="17"/>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row>
    <row r="326" spans="1:74" ht="12" customHeight="1">
      <c r="A326" s="16"/>
      <c r="B326" s="16"/>
      <c r="C326" s="17"/>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row>
    <row r="327" spans="1:74" ht="12" customHeight="1">
      <c r="A327" s="16"/>
      <c r="B327" s="16"/>
      <c r="C327" s="17"/>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row>
    <row r="328" spans="1:74" ht="12" customHeight="1">
      <c r="A328" s="16"/>
      <c r="B328" s="16"/>
      <c r="C328" s="17"/>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row>
    <row r="329" spans="1:74" ht="12" customHeight="1">
      <c r="A329" s="16"/>
      <c r="B329" s="16"/>
      <c r="C329" s="17"/>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row>
    <row r="330" spans="1:74" ht="12" customHeight="1">
      <c r="A330" s="16"/>
      <c r="B330" s="16"/>
      <c r="C330" s="17"/>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row>
    <row r="331" spans="1:74" ht="12" customHeight="1">
      <c r="A331" s="16"/>
      <c r="B331" s="16"/>
      <c r="C331" s="17"/>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row>
    <row r="332" spans="1:74" ht="12" customHeight="1">
      <c r="A332" s="16"/>
      <c r="B332" s="16"/>
      <c r="C332" s="17"/>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row>
    <row r="333" spans="1:74" ht="12" customHeight="1">
      <c r="A333" s="16"/>
      <c r="B333" s="16"/>
      <c r="C333" s="17"/>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row>
    <row r="334" spans="1:74" ht="12" customHeight="1">
      <c r="A334" s="16"/>
      <c r="B334" s="16"/>
      <c r="C334" s="17"/>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row>
    <row r="335" spans="1:74" ht="12" customHeight="1">
      <c r="A335" s="16"/>
      <c r="B335" s="16"/>
      <c r="C335" s="17"/>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row>
    <row r="336" spans="1:74" ht="12" customHeight="1">
      <c r="A336" s="16"/>
      <c r="B336" s="16"/>
      <c r="C336" s="17"/>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row>
    <row r="337" spans="1:74" ht="12" customHeight="1">
      <c r="A337" s="16"/>
      <c r="B337" s="16"/>
      <c r="C337" s="17"/>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row>
    <row r="338" spans="1:74" ht="12" customHeight="1">
      <c r="A338" s="16"/>
      <c r="B338" s="16"/>
      <c r="C338" s="17"/>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row>
    <row r="339" spans="1:74" ht="12" customHeight="1">
      <c r="A339" s="16"/>
      <c r="B339" s="16"/>
      <c r="C339" s="17"/>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row>
    <row r="340" spans="1:74" ht="12" customHeight="1">
      <c r="A340" s="16"/>
      <c r="B340" s="16"/>
      <c r="C340" s="17"/>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row>
    <row r="341" spans="1:74" ht="12" customHeight="1">
      <c r="A341" s="16"/>
      <c r="B341" s="16"/>
      <c r="C341" s="17"/>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row>
    <row r="342" spans="1:74" ht="12" customHeight="1">
      <c r="A342" s="16"/>
      <c r="B342" s="16"/>
      <c r="C342" s="17"/>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row>
    <row r="343" spans="1:74" ht="12" customHeight="1">
      <c r="A343" s="16"/>
      <c r="B343" s="16"/>
      <c r="C343" s="17"/>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row>
    <row r="344" spans="1:74" ht="12" customHeight="1">
      <c r="A344" s="16"/>
      <c r="B344" s="16"/>
      <c r="C344" s="17"/>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row>
    <row r="345" spans="1:74" ht="12" customHeight="1">
      <c r="A345" s="16"/>
      <c r="B345" s="16"/>
      <c r="C345" s="17"/>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row>
    <row r="346" spans="1:74" ht="12" customHeight="1">
      <c r="A346" s="16"/>
      <c r="B346" s="16"/>
      <c r="C346" s="17"/>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row>
    <row r="347" spans="1:74" ht="12" customHeight="1">
      <c r="A347" s="16"/>
      <c r="B347" s="16"/>
      <c r="C347" s="17"/>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row>
    <row r="348" spans="1:74" ht="12" customHeight="1">
      <c r="A348" s="16"/>
      <c r="B348" s="16"/>
      <c r="C348" s="17"/>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row>
    <row r="349" spans="1:74" ht="12" customHeight="1">
      <c r="A349" s="16"/>
      <c r="B349" s="16"/>
      <c r="C349" s="17"/>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row>
    <row r="350" spans="1:74" ht="12" customHeight="1">
      <c r="A350" s="16"/>
      <c r="B350" s="16"/>
      <c r="C350" s="17"/>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row>
    <row r="351" spans="1:74" ht="12" customHeight="1">
      <c r="A351" s="16"/>
      <c r="B351" s="16"/>
      <c r="C351" s="17"/>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row>
    <row r="352" spans="1:74" ht="12" customHeight="1">
      <c r="A352" s="16"/>
      <c r="B352" s="16"/>
      <c r="C352" s="17"/>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row>
    <row r="353" spans="1:74" ht="12" customHeight="1">
      <c r="A353" s="16"/>
      <c r="B353" s="16"/>
      <c r="C353" s="17"/>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row>
    <row r="354" spans="1:74" ht="12" customHeight="1">
      <c r="A354" s="16"/>
      <c r="B354" s="16"/>
      <c r="C354" s="17"/>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row>
    <row r="355" spans="1:74" ht="12" customHeight="1">
      <c r="A355" s="16"/>
      <c r="B355" s="16"/>
      <c r="C355" s="17"/>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row>
    <row r="356" spans="1:74" ht="12" customHeight="1">
      <c r="A356" s="16"/>
      <c r="B356" s="16"/>
      <c r="C356" s="17"/>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row>
    <row r="357" spans="1:74" ht="12" customHeight="1">
      <c r="A357" s="16"/>
      <c r="B357" s="16"/>
      <c r="C357" s="17"/>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row>
    <row r="358" spans="1:74" ht="12" customHeight="1">
      <c r="A358" s="16"/>
      <c r="B358" s="16"/>
      <c r="C358" s="17"/>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row>
    <row r="359" spans="1:74" ht="12" customHeight="1">
      <c r="A359" s="16"/>
      <c r="B359" s="16"/>
      <c r="C359" s="17"/>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row>
    <row r="360" spans="1:74" ht="12" customHeight="1">
      <c r="A360" s="16"/>
      <c r="B360" s="16"/>
      <c r="C360" s="17"/>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row>
    <row r="361" spans="1:74" ht="12" customHeight="1">
      <c r="A361" s="16"/>
      <c r="B361" s="16"/>
      <c r="C361" s="17"/>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row>
    <row r="362" spans="1:74" ht="12" customHeight="1">
      <c r="A362" s="16"/>
      <c r="B362" s="16"/>
      <c r="C362" s="17"/>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row>
    <row r="363" spans="1:74" ht="12" customHeight="1">
      <c r="A363" s="16"/>
      <c r="B363" s="16"/>
      <c r="C363" s="17"/>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row>
    <row r="364" spans="1:74" ht="12" customHeight="1">
      <c r="A364" s="16"/>
      <c r="B364" s="16"/>
      <c r="C364" s="17"/>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row>
    <row r="365" spans="1:74" ht="12" customHeight="1">
      <c r="A365" s="16"/>
      <c r="B365" s="16"/>
      <c r="C365" s="17"/>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row>
    <row r="366" spans="1:74" ht="12" customHeight="1">
      <c r="A366" s="16"/>
      <c r="B366" s="16"/>
      <c r="C366" s="17"/>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row>
    <row r="367" spans="1:74" ht="12" customHeight="1">
      <c r="A367" s="16"/>
      <c r="B367" s="16"/>
      <c r="C367" s="17"/>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row>
    <row r="368" spans="1:74" ht="12" customHeight="1">
      <c r="A368" s="16"/>
      <c r="B368" s="16"/>
      <c r="C368" s="17"/>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row>
    <row r="369" spans="1:74" ht="12" customHeight="1">
      <c r="A369" s="16"/>
      <c r="B369" s="16"/>
      <c r="C369" s="17"/>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row>
    <row r="370" spans="1:74" ht="12" customHeight="1">
      <c r="A370" s="16"/>
      <c r="B370" s="16"/>
      <c r="C370" s="17"/>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row>
    <row r="371" spans="1:74" ht="12" customHeight="1">
      <c r="A371" s="16"/>
      <c r="B371" s="16"/>
      <c r="C371" s="17"/>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row>
    <row r="372" spans="1:74" ht="12" customHeight="1">
      <c r="A372" s="16"/>
      <c r="B372" s="16"/>
      <c r="C372" s="17"/>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row>
    <row r="373" spans="1:74" ht="12" customHeight="1">
      <c r="A373" s="16"/>
      <c r="B373" s="16"/>
      <c r="C373" s="17"/>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row>
    <row r="374" spans="1:74" ht="12" customHeight="1">
      <c r="A374" s="16"/>
      <c r="B374" s="16"/>
      <c r="C374" s="17"/>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row>
    <row r="375" spans="1:74" ht="12" customHeight="1">
      <c r="A375" s="16"/>
      <c r="B375" s="16"/>
      <c r="C375" s="17"/>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row>
    <row r="376" spans="1:74" ht="12" customHeight="1">
      <c r="A376" s="16"/>
      <c r="B376" s="16"/>
      <c r="C376" s="17"/>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row>
  </sheetData>
  <mergeCells count="121">
    <mergeCell ref="AN4:AN5"/>
    <mergeCell ref="AN6:AN8"/>
    <mergeCell ref="AN9:AN11"/>
    <mergeCell ref="AN12:AN17"/>
    <mergeCell ref="AN18:AN24"/>
    <mergeCell ref="AN25:AN29"/>
    <mergeCell ref="AN30:AN32"/>
    <mergeCell ref="AN33:AN34"/>
    <mergeCell ref="AN35:AN37"/>
    <mergeCell ref="AN55:AN58"/>
    <mergeCell ref="AN59:AN71"/>
    <mergeCell ref="AN72:AN84"/>
    <mergeCell ref="AN85:AN90"/>
    <mergeCell ref="AN91:AN95"/>
    <mergeCell ref="AN96:AN99"/>
    <mergeCell ref="AN100:AN104"/>
    <mergeCell ref="AN105:AN108"/>
    <mergeCell ref="AN109:AN113"/>
    <mergeCell ref="AN114:AN121"/>
    <mergeCell ref="AN122:AN127"/>
    <mergeCell ref="AN128:AN133"/>
    <mergeCell ref="AN173:BV173"/>
    <mergeCell ref="AN174:BV174"/>
    <mergeCell ref="AN175:BV175"/>
    <mergeCell ref="AN176:BV176"/>
    <mergeCell ref="AN134:AN138"/>
    <mergeCell ref="AN139:AN148"/>
    <mergeCell ref="AN149:AN154"/>
    <mergeCell ref="AN155:AN157"/>
    <mergeCell ref="AN158:AN162"/>
    <mergeCell ref="AN163:AN166"/>
    <mergeCell ref="AN167:AN172"/>
    <mergeCell ref="A55:A58"/>
    <mergeCell ref="B55:B58"/>
    <mergeCell ref="A59:A71"/>
    <mergeCell ref="B59:B71"/>
    <mergeCell ref="B38:B42"/>
    <mergeCell ref="A12:A17"/>
    <mergeCell ref="B12:B17"/>
    <mergeCell ref="A18:A24"/>
    <mergeCell ref="B18:B24"/>
    <mergeCell ref="A25:A29"/>
    <mergeCell ref="B25:B29"/>
    <mergeCell ref="B30:B32"/>
    <mergeCell ref="A30:A32"/>
    <mergeCell ref="A33:A34"/>
    <mergeCell ref="A72:A84"/>
    <mergeCell ref="B72:B84"/>
    <mergeCell ref="B85:B90"/>
    <mergeCell ref="A85:A90"/>
    <mergeCell ref="A91:A95"/>
    <mergeCell ref="A96:A99"/>
    <mergeCell ref="A100:A104"/>
    <mergeCell ref="A105:A108"/>
    <mergeCell ref="A109:A113"/>
    <mergeCell ref="B91:B95"/>
    <mergeCell ref="B96:B99"/>
    <mergeCell ref="B100:B104"/>
    <mergeCell ref="B105:B108"/>
    <mergeCell ref="B109:B113"/>
    <mergeCell ref="A114:A121"/>
    <mergeCell ref="B128:B133"/>
    <mergeCell ref="B134:B138"/>
    <mergeCell ref="B139:B148"/>
    <mergeCell ref="B149:B154"/>
    <mergeCell ref="B155:B157"/>
    <mergeCell ref="B158:B162"/>
    <mergeCell ref="B163:B166"/>
    <mergeCell ref="B167:B172"/>
    <mergeCell ref="B114:B121"/>
    <mergeCell ref="B122:B127"/>
    <mergeCell ref="A163:A166"/>
    <mergeCell ref="A167:A172"/>
    <mergeCell ref="A122:A127"/>
    <mergeCell ref="A128:A133"/>
    <mergeCell ref="A134:A138"/>
    <mergeCell ref="A139:A148"/>
    <mergeCell ref="A149:A154"/>
    <mergeCell ref="A155:A157"/>
    <mergeCell ref="A158:A162"/>
    <mergeCell ref="BG1:BI1"/>
    <mergeCell ref="BJ1:BL1"/>
    <mergeCell ref="BM1:BV1"/>
    <mergeCell ref="F1:G1"/>
    <mergeCell ref="H1:J1"/>
    <mergeCell ref="K1:N1"/>
    <mergeCell ref="O1:Q1"/>
    <mergeCell ref="R1:U1"/>
    <mergeCell ref="V1:X1"/>
    <mergeCell ref="Y1:AA1"/>
    <mergeCell ref="AB1:AK1"/>
    <mergeCell ref="AN1:AO3"/>
    <mergeCell ref="AQ1:AR1"/>
    <mergeCell ref="AS1:AU1"/>
    <mergeCell ref="AV1:AY1"/>
    <mergeCell ref="AZ1:BB1"/>
    <mergeCell ref="BC1:BF1"/>
    <mergeCell ref="D2:E2"/>
    <mergeCell ref="A4:A5"/>
    <mergeCell ref="B4:B5"/>
    <mergeCell ref="A6:A8"/>
    <mergeCell ref="B6:B8"/>
    <mergeCell ref="A9:A11"/>
    <mergeCell ref="B9:B11"/>
    <mergeCell ref="B33:B34"/>
    <mergeCell ref="B35:B37"/>
    <mergeCell ref="A35:A37"/>
    <mergeCell ref="AN38:AN42"/>
    <mergeCell ref="AN43:AN46"/>
    <mergeCell ref="AN47:AN49"/>
    <mergeCell ref="AN50:AN52"/>
    <mergeCell ref="AN53:AN54"/>
    <mergeCell ref="A47:A49"/>
    <mergeCell ref="A50:A52"/>
    <mergeCell ref="A53:A54"/>
    <mergeCell ref="B50:B52"/>
    <mergeCell ref="B53:B54"/>
    <mergeCell ref="A38:A42"/>
    <mergeCell ref="A43:A46"/>
    <mergeCell ref="B43:B46"/>
    <mergeCell ref="B47:B49"/>
  </mergeCells>
  <conditionalFormatting sqref="F4:G172">
    <cfRule type="expression" dxfId="31" priority="4">
      <formula>COUNTIF($AQ4:$AR4,"*"&amp;AQ$3&amp;"*")&gt;0</formula>
    </cfRule>
  </conditionalFormatting>
  <conditionalFormatting sqref="F4:AK172">
    <cfRule type="expression" dxfId="30" priority="1">
      <formula>AQ4="."</formula>
    </cfRule>
    <cfRule type="expression" dxfId="29" priority="3">
      <formula>LEN(AQ4)&gt;0</formula>
    </cfRule>
  </conditionalFormatting>
  <conditionalFormatting sqref="H4:J172">
    <cfRule type="expression" dxfId="28" priority="5">
      <formula>COUNTIF($AS4:$AU4,"*"&amp;AS$3&amp;"*")&gt;0</formula>
    </cfRule>
  </conditionalFormatting>
  <conditionalFormatting sqref="K4:N172">
    <cfRule type="expression" dxfId="27" priority="6">
      <formula>COUNTIF($AV4:$AY4,"*"&amp;AV$3&amp;"*")&gt;0</formula>
    </cfRule>
  </conditionalFormatting>
  <conditionalFormatting sqref="O4:Q172">
    <cfRule type="expression" dxfId="26" priority="7">
      <formula>COUNTIF($AZ4:$BB4,"*"&amp;AZ$3&amp;"*")&gt;0</formula>
    </cfRule>
  </conditionalFormatting>
  <conditionalFormatting sqref="R4:U172">
    <cfRule type="expression" dxfId="25" priority="8">
      <formula>COUNTIF($BC4:$BF4,"*"&amp;BC$3&amp;"*")&gt;0</formula>
    </cfRule>
  </conditionalFormatting>
  <conditionalFormatting sqref="V4:X172">
    <cfRule type="expression" dxfId="24" priority="9">
      <formula>COUNTIF($BG4:$BI4,"*"&amp;BG$3&amp;"*")&gt;0</formula>
    </cfRule>
  </conditionalFormatting>
  <conditionalFormatting sqref="Y4:AA172">
    <cfRule type="expression" dxfId="23" priority="10">
      <formula>COUNTIF($BJ4:$BL4,"*"&amp;BJ$3&amp;"*")&gt;0</formula>
    </cfRule>
  </conditionalFormatting>
  <conditionalFormatting sqref="AB4:AK172">
    <cfRule type="expression" dxfId="22" priority="11">
      <formula>COUNTIF($BM4:$BV4,"*"&amp;BM$3&amp;"*")&gt;0</formula>
    </cfRule>
  </conditionalFormatting>
  <conditionalFormatting sqref="AR8">
    <cfRule type="notContainsBlanks" dxfId="21" priority="2">
      <formula>LEN(TRIM(AR8))&gt;0</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BV376"/>
  <sheetViews>
    <sheetView zoomScaleNormal="100" workbookViewId="0">
      <pane xSplit="5" ySplit="3" topLeftCell="AC4" activePane="bottomRight" state="frozen"/>
      <selection pane="topRight" activeCell="F1" sqref="F1"/>
      <selection pane="bottomLeft" activeCell="A4" sqref="A4"/>
      <selection pane="bottomRight" activeCell="AN1" sqref="AN1:BV1048576"/>
    </sheetView>
  </sheetViews>
  <sheetFormatPr defaultColWidth="12.6328125" defaultRowHeight="15" customHeight="1"/>
  <cols>
    <col min="1" max="1" width="13.90625" customWidth="1"/>
    <col min="2" max="2" width="49.26953125" customWidth="1"/>
    <col min="3" max="3" width="46.26953125" customWidth="1"/>
    <col min="4" max="4" width="11.08984375" customWidth="1"/>
    <col min="5" max="5" width="13.08984375" customWidth="1"/>
    <col min="6" max="6" width="11.453125" customWidth="1"/>
    <col min="7" max="7" width="11.90625" customWidth="1"/>
    <col min="8" max="8" width="11.6328125" customWidth="1"/>
    <col min="9" max="9" width="10.90625" customWidth="1"/>
    <col min="10" max="10" width="14.90625" customWidth="1"/>
    <col min="11" max="11" width="12.453125" customWidth="1"/>
    <col min="12" max="12" width="12.36328125" customWidth="1"/>
    <col min="13" max="13" width="11.90625" customWidth="1"/>
    <col min="14" max="14" width="12" customWidth="1"/>
    <col min="15" max="15" width="12.453125" customWidth="1"/>
    <col min="16" max="16" width="12.08984375" customWidth="1"/>
    <col min="17" max="17" width="12.6328125" customWidth="1"/>
    <col min="18" max="18" width="10.36328125" customWidth="1"/>
    <col min="19" max="19" width="10.90625" customWidth="1"/>
    <col min="20" max="20" width="12.453125" customWidth="1"/>
    <col min="21" max="21" width="14.90625" customWidth="1"/>
    <col min="22" max="23" width="9.08984375" customWidth="1"/>
    <col min="24" max="24" width="12.90625" customWidth="1"/>
    <col min="25" max="27" width="9.08984375" customWidth="1"/>
    <col min="28" max="28" width="10.6328125" customWidth="1"/>
    <col min="29" max="29" width="10.453125" customWidth="1"/>
    <col min="30" max="30" width="10.90625" customWidth="1"/>
    <col min="31" max="31" width="9.90625" customWidth="1"/>
    <col min="32" max="32" width="11.36328125" customWidth="1"/>
    <col min="33" max="33" width="10.36328125" customWidth="1"/>
    <col min="34" max="34" width="12.453125" customWidth="1"/>
    <col min="35" max="35" width="10.453125" customWidth="1"/>
    <col min="36" max="36" width="11.08984375" customWidth="1"/>
    <col min="37" max="37" width="10.90625" customWidth="1"/>
    <col min="38" max="39" width="9.08984375" customWidth="1"/>
    <col min="40" max="40" width="9.08984375" hidden="1" customWidth="1"/>
    <col min="41" max="41" width="12" hidden="1" customWidth="1"/>
    <col min="42" max="74" width="9.08984375" hidden="1" customWidth="1"/>
  </cols>
  <sheetData>
    <row r="1" spans="1:74" ht="51.75" customHeight="1">
      <c r="A1" s="16"/>
      <c r="B1" s="16"/>
      <c r="C1" s="16"/>
      <c r="D1" s="100"/>
      <c r="E1" s="100"/>
      <c r="F1" s="209" t="s">
        <v>0</v>
      </c>
      <c r="G1" s="189"/>
      <c r="H1" s="209" t="s">
        <v>52</v>
      </c>
      <c r="I1" s="210"/>
      <c r="J1" s="189"/>
      <c r="K1" s="209" t="s">
        <v>53</v>
      </c>
      <c r="L1" s="210"/>
      <c r="M1" s="210"/>
      <c r="N1" s="189"/>
      <c r="O1" s="209" t="s">
        <v>11</v>
      </c>
      <c r="P1" s="210"/>
      <c r="Q1" s="189"/>
      <c r="R1" s="209" t="s">
        <v>54</v>
      </c>
      <c r="S1" s="210"/>
      <c r="T1" s="210"/>
      <c r="U1" s="189"/>
      <c r="V1" s="209" t="s">
        <v>55</v>
      </c>
      <c r="W1" s="210"/>
      <c r="X1" s="189"/>
      <c r="Y1" s="209" t="s">
        <v>56</v>
      </c>
      <c r="Z1" s="210"/>
      <c r="AA1" s="189"/>
      <c r="AB1" s="209" t="s">
        <v>57</v>
      </c>
      <c r="AC1" s="210"/>
      <c r="AD1" s="210"/>
      <c r="AE1" s="210"/>
      <c r="AF1" s="210"/>
      <c r="AG1" s="210"/>
      <c r="AH1" s="210"/>
      <c r="AI1" s="210"/>
      <c r="AJ1" s="210"/>
      <c r="AK1" s="189"/>
      <c r="AL1" s="16"/>
      <c r="AM1" s="16"/>
      <c r="AN1" s="16"/>
      <c r="AO1" s="16"/>
      <c r="AP1" s="16" t="s">
        <v>59</v>
      </c>
      <c r="AQ1" s="16" t="s">
        <v>60</v>
      </c>
      <c r="AR1" s="16"/>
      <c r="AS1" s="16" t="s">
        <v>52</v>
      </c>
      <c r="AT1" s="16"/>
      <c r="AU1" s="16"/>
      <c r="AV1" s="16" t="s">
        <v>61</v>
      </c>
      <c r="AW1" s="16"/>
      <c r="AX1" s="16"/>
      <c r="AY1" s="16"/>
      <c r="AZ1" s="16" t="s">
        <v>11</v>
      </c>
      <c r="BA1" s="16"/>
      <c r="BB1" s="16"/>
      <c r="BC1" s="16" t="s">
        <v>6</v>
      </c>
      <c r="BD1" s="16"/>
      <c r="BE1" s="16"/>
      <c r="BF1" s="16"/>
      <c r="BG1" s="16" t="s">
        <v>15</v>
      </c>
      <c r="BH1" s="16"/>
      <c r="BI1" s="16"/>
      <c r="BJ1" s="16" t="s">
        <v>56</v>
      </c>
      <c r="BK1" s="16"/>
      <c r="BL1" s="16"/>
      <c r="BM1" s="16" t="s">
        <v>62</v>
      </c>
      <c r="BN1" s="16"/>
      <c r="BO1" s="16"/>
      <c r="BP1" s="16"/>
      <c r="BQ1" s="16"/>
      <c r="BR1" s="16"/>
      <c r="BS1" s="16"/>
      <c r="BT1" s="16"/>
      <c r="BU1" s="16"/>
      <c r="BV1" s="16"/>
    </row>
    <row r="2" spans="1:74" ht="25.5" customHeight="1">
      <c r="A2" s="16"/>
      <c r="B2" s="16"/>
      <c r="C2" s="16"/>
      <c r="D2" s="211" t="s">
        <v>1</v>
      </c>
      <c r="E2" s="212"/>
      <c r="F2" s="101" t="s">
        <v>2</v>
      </c>
      <c r="G2" s="102" t="s">
        <v>3</v>
      </c>
      <c r="H2" s="101" t="s">
        <v>63</v>
      </c>
      <c r="I2" s="103" t="s">
        <v>64</v>
      </c>
      <c r="J2" s="102" t="s">
        <v>65</v>
      </c>
      <c r="K2" s="101" t="s">
        <v>66</v>
      </c>
      <c r="L2" s="103" t="s">
        <v>67</v>
      </c>
      <c r="M2" s="103" t="s">
        <v>68</v>
      </c>
      <c r="N2" s="102" t="s">
        <v>64</v>
      </c>
      <c r="O2" s="101" t="s">
        <v>69</v>
      </c>
      <c r="P2" s="103" t="s">
        <v>70</v>
      </c>
      <c r="Q2" s="102" t="s">
        <v>14</v>
      </c>
      <c r="R2" s="101" t="s">
        <v>71</v>
      </c>
      <c r="S2" s="103" t="s">
        <v>72</v>
      </c>
      <c r="T2" s="103" t="s">
        <v>73</v>
      </c>
      <c r="U2" s="102" t="s">
        <v>74</v>
      </c>
      <c r="V2" s="101" t="s">
        <v>75</v>
      </c>
      <c r="W2" s="103" t="s">
        <v>76</v>
      </c>
      <c r="X2" s="102" t="s">
        <v>77</v>
      </c>
      <c r="Y2" s="101" t="s">
        <v>78</v>
      </c>
      <c r="Z2" s="103" t="s">
        <v>79</v>
      </c>
      <c r="AA2" s="102" t="s">
        <v>80</v>
      </c>
      <c r="AB2" s="101" t="s">
        <v>42</v>
      </c>
      <c r="AC2" s="103" t="s">
        <v>43</v>
      </c>
      <c r="AD2" s="103" t="s">
        <v>44</v>
      </c>
      <c r="AE2" s="103" t="s">
        <v>45</v>
      </c>
      <c r="AF2" s="103" t="s">
        <v>46</v>
      </c>
      <c r="AG2" s="103" t="s">
        <v>47</v>
      </c>
      <c r="AH2" s="103" t="s">
        <v>48</v>
      </c>
      <c r="AI2" s="103" t="s">
        <v>49</v>
      </c>
      <c r="AJ2" s="103" t="s">
        <v>50</v>
      </c>
      <c r="AK2" s="102" t="s">
        <v>51</v>
      </c>
      <c r="AL2" s="16"/>
      <c r="AM2" s="16"/>
      <c r="AN2" s="16"/>
      <c r="AO2" s="16"/>
      <c r="AP2" s="16">
        <v>1</v>
      </c>
      <c r="AQ2" s="16" t="s">
        <v>82</v>
      </c>
      <c r="AR2" s="16" t="s">
        <v>83</v>
      </c>
      <c r="AS2" s="16" t="s">
        <v>63</v>
      </c>
      <c r="AT2" s="16" t="s">
        <v>64</v>
      </c>
      <c r="AU2" s="16" t="s">
        <v>84</v>
      </c>
      <c r="AV2" s="16" t="s">
        <v>85</v>
      </c>
      <c r="AW2" s="16" t="s">
        <v>86</v>
      </c>
      <c r="AX2" s="16" t="s">
        <v>87</v>
      </c>
      <c r="AY2" s="16" t="s">
        <v>88</v>
      </c>
      <c r="AZ2" s="16" t="s">
        <v>69</v>
      </c>
      <c r="BA2" s="16" t="s">
        <v>13</v>
      </c>
      <c r="BB2" s="16" t="s">
        <v>14</v>
      </c>
      <c r="BC2" s="16" t="s">
        <v>71</v>
      </c>
      <c r="BD2" s="16" t="s">
        <v>72</v>
      </c>
      <c r="BE2" s="16" t="s">
        <v>73</v>
      </c>
      <c r="BF2" s="16" t="s">
        <v>74</v>
      </c>
      <c r="BG2" s="16" t="s">
        <v>75</v>
      </c>
      <c r="BH2" s="16" t="s">
        <v>76</v>
      </c>
      <c r="BI2" s="16" t="s">
        <v>77</v>
      </c>
      <c r="BJ2" s="16" t="s">
        <v>78</v>
      </c>
      <c r="BK2" s="16" t="s">
        <v>79</v>
      </c>
      <c r="BL2" s="16" t="s">
        <v>80</v>
      </c>
      <c r="BM2" s="16" t="s">
        <v>42</v>
      </c>
      <c r="BN2" s="16" t="s">
        <v>43</v>
      </c>
      <c r="BO2" s="16" t="s">
        <v>44</v>
      </c>
      <c r="BP2" s="16" t="s">
        <v>45</v>
      </c>
      <c r="BQ2" s="16" t="s">
        <v>46</v>
      </c>
      <c r="BR2" s="16" t="s">
        <v>47</v>
      </c>
      <c r="BS2" s="16" t="s">
        <v>48</v>
      </c>
      <c r="BT2" s="16" t="s">
        <v>49</v>
      </c>
      <c r="BU2" s="16" t="s">
        <v>50</v>
      </c>
      <c r="BV2" s="16" t="s">
        <v>51</v>
      </c>
    </row>
    <row r="3" spans="1:74" ht="39.75" customHeight="1">
      <c r="A3" s="25" t="s">
        <v>89</v>
      </c>
      <c r="B3" s="25" t="s">
        <v>90</v>
      </c>
      <c r="C3" s="104"/>
      <c r="D3" s="105" t="s">
        <v>996</v>
      </c>
      <c r="E3" s="106" t="s">
        <v>92</v>
      </c>
      <c r="F3" s="107" t="s">
        <v>93</v>
      </c>
      <c r="G3" s="108" t="s">
        <v>93</v>
      </c>
      <c r="H3" s="107" t="s">
        <v>93</v>
      </c>
      <c r="I3" s="109" t="s">
        <v>93</v>
      </c>
      <c r="J3" s="108" t="s">
        <v>93</v>
      </c>
      <c r="K3" s="107" t="s">
        <v>93</v>
      </c>
      <c r="L3" s="109" t="s">
        <v>93</v>
      </c>
      <c r="M3" s="109" t="s">
        <v>93</v>
      </c>
      <c r="N3" s="108" t="s">
        <v>93</v>
      </c>
      <c r="O3" s="107" t="s">
        <v>93</v>
      </c>
      <c r="P3" s="109" t="s">
        <v>93</v>
      </c>
      <c r="Q3" s="108" t="s">
        <v>93</v>
      </c>
      <c r="R3" s="107" t="s">
        <v>93</v>
      </c>
      <c r="S3" s="109" t="s">
        <v>93</v>
      </c>
      <c r="T3" s="109" t="s">
        <v>93</v>
      </c>
      <c r="U3" s="108" t="s">
        <v>93</v>
      </c>
      <c r="V3" s="107" t="s">
        <v>93</v>
      </c>
      <c r="W3" s="109" t="s">
        <v>93</v>
      </c>
      <c r="X3" s="108" t="s">
        <v>93</v>
      </c>
      <c r="Y3" s="107" t="s">
        <v>93</v>
      </c>
      <c r="Z3" s="109" t="s">
        <v>93</v>
      </c>
      <c r="AA3" s="108" t="s">
        <v>93</v>
      </c>
      <c r="AB3" s="107" t="s">
        <v>93</v>
      </c>
      <c r="AC3" s="109" t="s">
        <v>93</v>
      </c>
      <c r="AD3" s="109" t="s">
        <v>93</v>
      </c>
      <c r="AE3" s="109" t="s">
        <v>93</v>
      </c>
      <c r="AF3" s="109" t="s">
        <v>93</v>
      </c>
      <c r="AG3" s="109" t="s">
        <v>93</v>
      </c>
      <c r="AH3" s="109" t="s">
        <v>93</v>
      </c>
      <c r="AI3" s="109" t="s">
        <v>93</v>
      </c>
      <c r="AJ3" s="109" t="s">
        <v>93</v>
      </c>
      <c r="AK3" s="108" t="s">
        <v>93</v>
      </c>
      <c r="AL3" s="16"/>
      <c r="AM3" s="16"/>
      <c r="AN3" s="16"/>
      <c r="AO3" s="16"/>
      <c r="AP3" s="16" t="s">
        <v>95</v>
      </c>
      <c r="AQ3" s="16" t="s">
        <v>94</v>
      </c>
      <c r="AR3" s="16" t="s">
        <v>96</v>
      </c>
      <c r="AS3" s="16" t="s">
        <v>95</v>
      </c>
      <c r="AT3" s="16" t="s">
        <v>96</v>
      </c>
      <c r="AU3" s="16" t="s">
        <v>97</v>
      </c>
      <c r="AV3" s="16" t="s">
        <v>95</v>
      </c>
      <c r="AW3" s="16" t="s">
        <v>96</v>
      </c>
      <c r="AX3" s="16" t="s">
        <v>97</v>
      </c>
      <c r="AY3" s="16" t="s">
        <v>98</v>
      </c>
      <c r="AZ3" s="16" t="s">
        <v>95</v>
      </c>
      <c r="BA3" s="16" t="s">
        <v>96</v>
      </c>
      <c r="BB3" s="16" t="s">
        <v>97</v>
      </c>
      <c r="BC3" s="16" t="s">
        <v>95</v>
      </c>
      <c r="BD3" s="16" t="s">
        <v>96</v>
      </c>
      <c r="BE3" s="16" t="s">
        <v>97</v>
      </c>
      <c r="BF3" s="16" t="s">
        <v>98</v>
      </c>
      <c r="BG3" s="16" t="s">
        <v>95</v>
      </c>
      <c r="BH3" s="16" t="s">
        <v>96</v>
      </c>
      <c r="BI3" s="16" t="s">
        <v>97</v>
      </c>
      <c r="BJ3" s="16" t="s">
        <v>95</v>
      </c>
      <c r="BK3" s="16" t="s">
        <v>96</v>
      </c>
      <c r="BL3" s="16" t="s">
        <v>97</v>
      </c>
      <c r="BM3" s="16" t="s">
        <v>95</v>
      </c>
      <c r="BN3" s="16" t="s">
        <v>96</v>
      </c>
      <c r="BO3" s="16" t="s">
        <v>97</v>
      </c>
      <c r="BP3" s="16" t="s">
        <v>98</v>
      </c>
      <c r="BQ3" s="16" t="s">
        <v>99</v>
      </c>
      <c r="BR3" s="16" t="s">
        <v>100</v>
      </c>
      <c r="BS3" s="16" t="s">
        <v>101</v>
      </c>
      <c r="BT3" s="16" t="s">
        <v>102</v>
      </c>
      <c r="BU3" s="16" t="s">
        <v>103</v>
      </c>
      <c r="BV3" s="16" t="s">
        <v>104</v>
      </c>
    </row>
    <row r="4" spans="1:74" ht="12.75" customHeight="1">
      <c r="A4" s="206" t="s">
        <v>105</v>
      </c>
      <c r="B4" s="184" t="s">
        <v>997</v>
      </c>
      <c r="C4" s="110" t="s">
        <v>107</v>
      </c>
      <c r="D4" s="36">
        <v>224</v>
      </c>
      <c r="E4" s="111">
        <v>0.81799999999999995</v>
      </c>
      <c r="F4" s="38">
        <v>0.81799999999999995</v>
      </c>
      <c r="G4" s="39">
        <v>0</v>
      </c>
      <c r="H4" s="38">
        <v>0.85499999999999998</v>
      </c>
      <c r="I4" s="40">
        <v>0.435</v>
      </c>
      <c r="J4" s="39">
        <v>0.77800000000000002</v>
      </c>
      <c r="K4" s="38">
        <v>0.93600000000000005</v>
      </c>
      <c r="L4" s="40">
        <v>0.79</v>
      </c>
      <c r="M4" s="40">
        <v>0.77800000000000002</v>
      </c>
      <c r="N4" s="39">
        <v>0.435</v>
      </c>
      <c r="O4" s="38">
        <v>0.83599999999999997</v>
      </c>
      <c r="P4" s="40">
        <v>0.75600000000000001</v>
      </c>
      <c r="Q4" s="39">
        <v>0.84399999999999997</v>
      </c>
      <c r="R4" s="38">
        <v>0.77800000000000002</v>
      </c>
      <c r="S4" s="40">
        <v>0.872</v>
      </c>
      <c r="T4" s="40">
        <v>0.76500000000000001</v>
      </c>
      <c r="U4" s="39">
        <v>0.875</v>
      </c>
      <c r="V4" s="38">
        <v>0.71399999999999997</v>
      </c>
      <c r="W4" s="40">
        <v>0</v>
      </c>
      <c r="X4" s="39">
        <v>0.82299999999999995</v>
      </c>
      <c r="Y4" s="38">
        <v>0.78800000000000003</v>
      </c>
      <c r="Z4" s="40">
        <v>0.78400000000000003</v>
      </c>
      <c r="AA4" s="39">
        <v>0.85099999999999998</v>
      </c>
      <c r="AB4" s="38">
        <v>0.81599999999999995</v>
      </c>
      <c r="AC4" s="40">
        <v>0.79600000000000004</v>
      </c>
      <c r="AD4" s="40">
        <v>0.83899999999999997</v>
      </c>
      <c r="AE4" s="40">
        <v>0.75</v>
      </c>
      <c r="AF4" s="40">
        <v>0.87</v>
      </c>
      <c r="AG4" s="40">
        <v>0.84599999999999997</v>
      </c>
      <c r="AH4" s="40">
        <v>0.75</v>
      </c>
      <c r="AI4" s="40">
        <v>0.88900000000000001</v>
      </c>
      <c r="AJ4" s="40">
        <v>0.84599999999999997</v>
      </c>
      <c r="AK4" s="39">
        <v>0.88900000000000001</v>
      </c>
      <c r="AL4" s="16"/>
      <c r="AM4" s="16"/>
      <c r="AN4" s="16" t="s">
        <v>108</v>
      </c>
      <c r="AO4" s="16" t="s">
        <v>107</v>
      </c>
      <c r="AP4" s="16" t="s">
        <v>109</v>
      </c>
      <c r="AQ4" s="16"/>
      <c r="AR4" s="16" t="s">
        <v>109</v>
      </c>
      <c r="AS4" s="16" t="s">
        <v>96</v>
      </c>
      <c r="AT4" s="16"/>
      <c r="AU4" s="16"/>
      <c r="AV4" s="16" t="s">
        <v>929</v>
      </c>
      <c r="AW4" s="16" t="s">
        <v>98</v>
      </c>
      <c r="AX4" s="16"/>
      <c r="AY4" s="16"/>
      <c r="AZ4" s="16"/>
      <c r="BA4" s="16"/>
      <c r="BB4" s="16"/>
      <c r="BC4" s="16"/>
      <c r="BD4" s="16"/>
      <c r="BE4" s="16"/>
      <c r="BF4" s="16"/>
      <c r="BG4" s="16"/>
      <c r="BH4" s="16" t="s">
        <v>109</v>
      </c>
      <c r="BI4" s="16"/>
      <c r="BJ4" s="16"/>
      <c r="BK4" s="16"/>
      <c r="BL4" s="16"/>
      <c r="BM4" s="16"/>
      <c r="BN4" s="16"/>
      <c r="BO4" s="16"/>
      <c r="BP4" s="16"/>
      <c r="BQ4" s="16"/>
      <c r="BR4" s="16"/>
      <c r="BS4" s="16"/>
      <c r="BT4" s="16"/>
      <c r="BU4" s="16"/>
      <c r="BV4" s="16"/>
    </row>
    <row r="5" spans="1:74" ht="12" customHeight="1">
      <c r="A5" s="208"/>
      <c r="B5" s="179"/>
      <c r="C5" s="100" t="s">
        <v>113</v>
      </c>
      <c r="D5" s="46">
        <v>50</v>
      </c>
      <c r="E5" s="112">
        <v>0.182</v>
      </c>
      <c r="F5" s="48">
        <v>0.182</v>
      </c>
      <c r="G5" s="49">
        <v>0</v>
      </c>
      <c r="H5" s="48">
        <v>0.14499999999999999</v>
      </c>
      <c r="I5" s="50">
        <v>0.56499999999999995</v>
      </c>
      <c r="J5" s="49">
        <v>0.222</v>
      </c>
      <c r="K5" s="48">
        <v>6.4000000000000001E-2</v>
      </c>
      <c r="L5" s="50">
        <v>0.21</v>
      </c>
      <c r="M5" s="50">
        <v>0.222</v>
      </c>
      <c r="N5" s="49">
        <v>0.56499999999999995</v>
      </c>
      <c r="O5" s="48">
        <v>0.16400000000000001</v>
      </c>
      <c r="P5" s="50">
        <v>0.24399999999999999</v>
      </c>
      <c r="Q5" s="49">
        <v>0.156</v>
      </c>
      <c r="R5" s="48">
        <v>0.222</v>
      </c>
      <c r="S5" s="50">
        <v>0.128</v>
      </c>
      <c r="T5" s="50">
        <v>0.23499999999999999</v>
      </c>
      <c r="U5" s="49">
        <v>0.125</v>
      </c>
      <c r="V5" s="48">
        <v>0.28599999999999998</v>
      </c>
      <c r="W5" s="50">
        <v>0</v>
      </c>
      <c r="X5" s="49">
        <v>0.17699999999999999</v>
      </c>
      <c r="Y5" s="48">
        <v>0.21199999999999999</v>
      </c>
      <c r="Z5" s="50">
        <v>0.216</v>
      </c>
      <c r="AA5" s="49">
        <v>0.14899999999999999</v>
      </c>
      <c r="AB5" s="48">
        <v>0.184</v>
      </c>
      <c r="AC5" s="50">
        <v>0.20399999999999999</v>
      </c>
      <c r="AD5" s="50">
        <v>0.161</v>
      </c>
      <c r="AE5" s="50">
        <v>0.25</v>
      </c>
      <c r="AF5" s="50">
        <v>0.13</v>
      </c>
      <c r="AG5" s="50">
        <v>0.154</v>
      </c>
      <c r="AH5" s="50">
        <v>0.25</v>
      </c>
      <c r="AI5" s="50">
        <v>0.111</v>
      </c>
      <c r="AJ5" s="50">
        <v>0.154</v>
      </c>
      <c r="AK5" s="49">
        <v>0.111</v>
      </c>
      <c r="AL5" s="16"/>
      <c r="AM5" s="16"/>
      <c r="AN5" s="16"/>
      <c r="AO5" s="16" t="s">
        <v>113</v>
      </c>
      <c r="AP5" s="16" t="s">
        <v>109</v>
      </c>
      <c r="AQ5" s="16"/>
      <c r="AR5" s="16" t="s">
        <v>109</v>
      </c>
      <c r="AS5" s="16"/>
      <c r="AT5" s="16" t="s">
        <v>95</v>
      </c>
      <c r="AU5" s="16"/>
      <c r="AV5" s="16"/>
      <c r="AW5" s="16" t="s">
        <v>95</v>
      </c>
      <c r="AX5" s="16"/>
      <c r="AY5" s="16" t="s">
        <v>112</v>
      </c>
      <c r="AZ5" s="16"/>
      <c r="BA5" s="16"/>
      <c r="BB5" s="16"/>
      <c r="BC5" s="16"/>
      <c r="BD5" s="16"/>
      <c r="BE5" s="16"/>
      <c r="BF5" s="16"/>
      <c r="BG5" s="16"/>
      <c r="BH5" s="16" t="s">
        <v>109</v>
      </c>
      <c r="BI5" s="16"/>
      <c r="BJ5" s="16"/>
      <c r="BK5" s="16"/>
      <c r="BL5" s="16"/>
      <c r="BM5" s="16"/>
      <c r="BN5" s="16"/>
      <c r="BO5" s="16"/>
      <c r="BP5" s="16"/>
      <c r="BQ5" s="16"/>
      <c r="BR5" s="16"/>
      <c r="BS5" s="16"/>
      <c r="BT5" s="16"/>
      <c r="BU5" s="16"/>
      <c r="BV5" s="16"/>
    </row>
    <row r="6" spans="1:74" ht="12.75" customHeight="1">
      <c r="A6" s="206" t="s">
        <v>115</v>
      </c>
      <c r="B6" s="184" t="s">
        <v>998</v>
      </c>
      <c r="C6" s="110" t="s">
        <v>117</v>
      </c>
      <c r="D6" s="36">
        <v>253</v>
      </c>
      <c r="E6" s="111">
        <v>0.92700000000000005</v>
      </c>
      <c r="F6" s="38">
        <v>0.92700000000000005</v>
      </c>
      <c r="G6" s="39">
        <v>0</v>
      </c>
      <c r="H6" s="38">
        <v>0.95899999999999996</v>
      </c>
      <c r="I6" s="40">
        <v>0.69599999999999995</v>
      </c>
      <c r="J6" s="39">
        <v>0.66700000000000004</v>
      </c>
      <c r="K6" s="38">
        <v>0.98199999999999998</v>
      </c>
      <c r="L6" s="40">
        <v>0.93300000000000005</v>
      </c>
      <c r="M6" s="40">
        <v>0.96299999999999997</v>
      </c>
      <c r="N6" s="39">
        <v>0.69599999999999995</v>
      </c>
      <c r="O6" s="38">
        <v>0.92700000000000005</v>
      </c>
      <c r="P6" s="40">
        <v>0.90900000000000003</v>
      </c>
      <c r="Q6" s="39">
        <v>0.93600000000000005</v>
      </c>
      <c r="R6" s="38">
        <v>0.66700000000000004</v>
      </c>
      <c r="S6" s="40">
        <v>0.93600000000000005</v>
      </c>
      <c r="T6" s="40">
        <v>0.92400000000000004</v>
      </c>
      <c r="U6" s="39">
        <v>1</v>
      </c>
      <c r="V6" s="38">
        <v>0.78600000000000003</v>
      </c>
      <c r="W6" s="40">
        <v>0</v>
      </c>
      <c r="X6" s="39">
        <v>0.93400000000000005</v>
      </c>
      <c r="Y6" s="38">
        <v>0.86399999999999999</v>
      </c>
      <c r="Z6" s="40">
        <v>0.94599999999999995</v>
      </c>
      <c r="AA6" s="39">
        <v>0.94699999999999995</v>
      </c>
      <c r="AB6" s="38">
        <v>0.86799999999999999</v>
      </c>
      <c r="AC6" s="40">
        <v>0.93899999999999995</v>
      </c>
      <c r="AD6" s="40">
        <v>1</v>
      </c>
      <c r="AE6" s="40">
        <v>0.9</v>
      </c>
      <c r="AF6" s="40">
        <v>0.95699999999999996</v>
      </c>
      <c r="AG6" s="40">
        <v>0.92300000000000004</v>
      </c>
      <c r="AH6" s="40">
        <v>1</v>
      </c>
      <c r="AI6" s="40">
        <v>0.94399999999999995</v>
      </c>
      <c r="AJ6" s="40">
        <v>0.92300000000000004</v>
      </c>
      <c r="AK6" s="39">
        <v>1</v>
      </c>
      <c r="AL6" s="16"/>
      <c r="AM6" s="16"/>
      <c r="AN6" s="16" t="s">
        <v>118</v>
      </c>
      <c r="AO6" s="16" t="s">
        <v>117</v>
      </c>
      <c r="AP6" s="16" t="s">
        <v>109</v>
      </c>
      <c r="AQ6" s="16"/>
      <c r="AR6" s="16" t="s">
        <v>109</v>
      </c>
      <c r="AS6" s="16" t="s">
        <v>110</v>
      </c>
      <c r="AT6" s="16"/>
      <c r="AU6" s="16"/>
      <c r="AV6" s="16" t="s">
        <v>98</v>
      </c>
      <c r="AW6" s="16" t="s">
        <v>98</v>
      </c>
      <c r="AX6" s="16"/>
      <c r="AY6" s="16"/>
      <c r="AZ6" s="16"/>
      <c r="BA6" s="16"/>
      <c r="BB6" s="16"/>
      <c r="BC6" s="16"/>
      <c r="BD6" s="16" t="s">
        <v>95</v>
      </c>
      <c r="BE6" s="16" t="s">
        <v>95</v>
      </c>
      <c r="BF6" s="16" t="s">
        <v>109</v>
      </c>
      <c r="BG6" s="16"/>
      <c r="BH6" s="16" t="s">
        <v>109</v>
      </c>
      <c r="BI6" s="16" t="s">
        <v>95</v>
      </c>
      <c r="BJ6" s="16"/>
      <c r="BK6" s="16"/>
      <c r="BL6" s="16"/>
      <c r="BM6" s="16"/>
      <c r="BN6" s="16"/>
      <c r="BO6" s="16" t="s">
        <v>109</v>
      </c>
      <c r="BP6" s="16"/>
      <c r="BQ6" s="16"/>
      <c r="BR6" s="16"/>
      <c r="BS6" s="16" t="s">
        <v>109</v>
      </c>
      <c r="BT6" s="16"/>
      <c r="BU6" s="16"/>
      <c r="BV6" s="16" t="s">
        <v>109</v>
      </c>
    </row>
    <row r="7" spans="1:74" ht="12" customHeight="1">
      <c r="A7" s="207"/>
      <c r="B7" s="185"/>
      <c r="C7" s="113" t="s">
        <v>120</v>
      </c>
      <c r="D7" s="56">
        <v>16</v>
      </c>
      <c r="E7" s="114">
        <v>5.8999999999999997E-2</v>
      </c>
      <c r="F7" s="58">
        <v>5.8999999999999997E-2</v>
      </c>
      <c r="G7" s="59">
        <v>0</v>
      </c>
      <c r="H7" s="58">
        <v>3.3000000000000002E-2</v>
      </c>
      <c r="I7" s="60">
        <v>0.30399999999999999</v>
      </c>
      <c r="J7" s="59">
        <v>0.111</v>
      </c>
      <c r="K7" s="58">
        <v>1.7999999999999999E-2</v>
      </c>
      <c r="L7" s="60">
        <v>5.7000000000000002E-2</v>
      </c>
      <c r="M7" s="60">
        <v>0</v>
      </c>
      <c r="N7" s="59">
        <v>0.30399999999999999</v>
      </c>
      <c r="O7" s="58">
        <v>5.5E-2</v>
      </c>
      <c r="P7" s="60">
        <v>7.8E-2</v>
      </c>
      <c r="Q7" s="59">
        <v>0.05</v>
      </c>
      <c r="R7" s="58">
        <v>0.222</v>
      </c>
      <c r="S7" s="60">
        <v>5.5E-2</v>
      </c>
      <c r="T7" s="60">
        <v>6.0999999999999999E-2</v>
      </c>
      <c r="U7" s="59">
        <v>0</v>
      </c>
      <c r="V7" s="58">
        <v>0.14299999999999999</v>
      </c>
      <c r="W7" s="60">
        <v>0</v>
      </c>
      <c r="X7" s="59">
        <v>5.3999999999999999E-2</v>
      </c>
      <c r="Y7" s="58">
        <v>0.121</v>
      </c>
      <c r="Z7" s="60">
        <v>4.1000000000000002E-2</v>
      </c>
      <c r="AA7" s="59">
        <v>3.7999999999999999E-2</v>
      </c>
      <c r="AB7" s="58">
        <v>0.11799999999999999</v>
      </c>
      <c r="AC7" s="60">
        <v>4.1000000000000002E-2</v>
      </c>
      <c r="AD7" s="60">
        <v>0</v>
      </c>
      <c r="AE7" s="60">
        <v>0.05</v>
      </c>
      <c r="AF7" s="60">
        <v>4.2999999999999997E-2</v>
      </c>
      <c r="AG7" s="60">
        <v>7.6999999999999999E-2</v>
      </c>
      <c r="AH7" s="60">
        <v>0</v>
      </c>
      <c r="AI7" s="60">
        <v>5.6000000000000001E-2</v>
      </c>
      <c r="AJ7" s="60">
        <v>0</v>
      </c>
      <c r="AK7" s="59">
        <v>0</v>
      </c>
      <c r="AL7" s="16"/>
      <c r="AM7" s="16"/>
      <c r="AN7" s="16"/>
      <c r="AO7" s="16" t="s">
        <v>120</v>
      </c>
      <c r="AP7" s="16" t="s">
        <v>109</v>
      </c>
      <c r="AQ7" s="16"/>
      <c r="AR7" s="16" t="s">
        <v>109</v>
      </c>
      <c r="AS7" s="16"/>
      <c r="AT7" s="16" t="s">
        <v>95</v>
      </c>
      <c r="AU7" s="16"/>
      <c r="AV7" s="16"/>
      <c r="AW7" s="16"/>
      <c r="AX7" s="16" t="s">
        <v>109</v>
      </c>
      <c r="AY7" s="16" t="s">
        <v>112</v>
      </c>
      <c r="AZ7" s="16"/>
      <c r="BA7" s="16"/>
      <c r="BB7" s="16"/>
      <c r="BC7" s="16"/>
      <c r="BD7" s="16"/>
      <c r="BE7" s="16"/>
      <c r="BF7" s="16" t="s">
        <v>109</v>
      </c>
      <c r="BG7" s="16"/>
      <c r="BH7" s="16" t="s">
        <v>109</v>
      </c>
      <c r="BI7" s="16"/>
      <c r="BJ7" s="16"/>
      <c r="BK7" s="16"/>
      <c r="BL7" s="16"/>
      <c r="BM7" s="16"/>
      <c r="BN7" s="16"/>
      <c r="BO7" s="16" t="s">
        <v>109</v>
      </c>
      <c r="BP7" s="16"/>
      <c r="BQ7" s="16"/>
      <c r="BR7" s="16"/>
      <c r="BS7" s="16" t="s">
        <v>109</v>
      </c>
      <c r="BT7" s="16"/>
      <c r="BU7" s="16" t="s">
        <v>109</v>
      </c>
      <c r="BV7" s="16" t="s">
        <v>109</v>
      </c>
    </row>
    <row r="8" spans="1:74" ht="26.25" customHeight="1">
      <c r="A8" s="208"/>
      <c r="B8" s="179"/>
      <c r="C8" s="100" t="s">
        <v>122</v>
      </c>
      <c r="D8" s="46">
        <v>4</v>
      </c>
      <c r="E8" s="112">
        <v>1.4999999999999999E-2</v>
      </c>
      <c r="F8" s="48">
        <v>1.4999999999999999E-2</v>
      </c>
      <c r="G8" s="49">
        <v>0</v>
      </c>
      <c r="H8" s="48">
        <v>8.0000000000000002E-3</v>
      </c>
      <c r="I8" s="50">
        <v>0</v>
      </c>
      <c r="J8" s="49">
        <v>0.222</v>
      </c>
      <c r="K8" s="48">
        <v>0</v>
      </c>
      <c r="L8" s="50">
        <v>0.01</v>
      </c>
      <c r="M8" s="50">
        <v>3.6999999999999998E-2</v>
      </c>
      <c r="N8" s="49">
        <v>0</v>
      </c>
      <c r="O8" s="48">
        <v>1.7999999999999999E-2</v>
      </c>
      <c r="P8" s="50">
        <v>1.2999999999999999E-2</v>
      </c>
      <c r="Q8" s="49">
        <v>1.4E-2</v>
      </c>
      <c r="R8" s="48">
        <v>0.111</v>
      </c>
      <c r="S8" s="50">
        <v>8.9999999999999993E-3</v>
      </c>
      <c r="T8" s="50">
        <v>1.4999999999999999E-2</v>
      </c>
      <c r="U8" s="49">
        <v>0</v>
      </c>
      <c r="V8" s="48">
        <v>7.0999999999999994E-2</v>
      </c>
      <c r="W8" s="50">
        <v>0</v>
      </c>
      <c r="X8" s="49">
        <v>1.2E-2</v>
      </c>
      <c r="Y8" s="48">
        <v>1.4999999999999999E-2</v>
      </c>
      <c r="Z8" s="50">
        <v>1.4E-2</v>
      </c>
      <c r="AA8" s="49">
        <v>1.4999999999999999E-2</v>
      </c>
      <c r="AB8" s="48">
        <v>1.2999999999999999E-2</v>
      </c>
      <c r="AC8" s="50">
        <v>0.02</v>
      </c>
      <c r="AD8" s="50">
        <v>0</v>
      </c>
      <c r="AE8" s="50">
        <v>0.05</v>
      </c>
      <c r="AF8" s="50">
        <v>0</v>
      </c>
      <c r="AG8" s="50">
        <v>0</v>
      </c>
      <c r="AH8" s="50">
        <v>0</v>
      </c>
      <c r="AI8" s="50">
        <v>0</v>
      </c>
      <c r="AJ8" s="50">
        <v>7.6999999999999999E-2</v>
      </c>
      <c r="AK8" s="49">
        <v>0</v>
      </c>
      <c r="AL8" s="16"/>
      <c r="AM8" s="16"/>
      <c r="AN8" s="16"/>
      <c r="AO8" s="16" t="s">
        <v>122</v>
      </c>
      <c r="AP8" s="16" t="s">
        <v>109</v>
      </c>
      <c r="AQ8" s="16"/>
      <c r="AR8" s="16" t="s">
        <v>109</v>
      </c>
      <c r="AS8" s="16"/>
      <c r="AT8" s="16" t="s">
        <v>109</v>
      </c>
      <c r="AU8" s="16" t="s">
        <v>95</v>
      </c>
      <c r="AV8" s="16" t="s">
        <v>109</v>
      </c>
      <c r="AW8" s="16"/>
      <c r="AX8" s="16"/>
      <c r="AY8" s="16" t="s">
        <v>109</v>
      </c>
      <c r="AZ8" s="16"/>
      <c r="BA8" s="16"/>
      <c r="BB8" s="16"/>
      <c r="BC8" s="16"/>
      <c r="BD8" s="16"/>
      <c r="BE8" s="16"/>
      <c r="BF8" s="16" t="s">
        <v>109</v>
      </c>
      <c r="BG8" s="16"/>
      <c r="BH8" s="16" t="s">
        <v>109</v>
      </c>
      <c r="BI8" s="16"/>
      <c r="BJ8" s="16"/>
      <c r="BK8" s="16"/>
      <c r="BL8" s="16"/>
      <c r="BM8" s="16"/>
      <c r="BN8" s="16"/>
      <c r="BO8" s="16" t="s">
        <v>109</v>
      </c>
      <c r="BP8" s="16"/>
      <c r="BQ8" s="16" t="s">
        <v>109</v>
      </c>
      <c r="BR8" s="16" t="s">
        <v>109</v>
      </c>
      <c r="BS8" s="16" t="s">
        <v>109</v>
      </c>
      <c r="BT8" s="16" t="s">
        <v>109</v>
      </c>
      <c r="BU8" s="16"/>
      <c r="BV8" s="16" t="s">
        <v>109</v>
      </c>
    </row>
    <row r="9" spans="1:74" ht="12.75" customHeight="1">
      <c r="A9" s="206" t="s">
        <v>132</v>
      </c>
      <c r="B9" s="184" t="s">
        <v>999</v>
      </c>
      <c r="C9" s="110" t="s">
        <v>134</v>
      </c>
      <c r="D9" s="36">
        <v>233</v>
      </c>
      <c r="E9" s="111">
        <v>0.85</v>
      </c>
      <c r="F9" s="38">
        <v>0.85</v>
      </c>
      <c r="G9" s="39">
        <v>0</v>
      </c>
      <c r="H9" s="38">
        <v>0.90900000000000003</v>
      </c>
      <c r="I9" s="40">
        <v>0.435</v>
      </c>
      <c r="J9" s="39">
        <v>0.33300000000000002</v>
      </c>
      <c r="K9" s="38">
        <v>0.96399999999999997</v>
      </c>
      <c r="L9" s="40">
        <v>0.89500000000000002</v>
      </c>
      <c r="M9" s="40">
        <v>0.74099999999999999</v>
      </c>
      <c r="N9" s="39">
        <v>0.435</v>
      </c>
      <c r="O9" s="38">
        <v>0.873</v>
      </c>
      <c r="P9" s="40">
        <v>0.79500000000000004</v>
      </c>
      <c r="Q9" s="39">
        <v>0.872</v>
      </c>
      <c r="R9" s="38">
        <v>0.88900000000000001</v>
      </c>
      <c r="S9" s="40">
        <v>0.86199999999999999</v>
      </c>
      <c r="T9" s="40">
        <v>0.82599999999999996</v>
      </c>
      <c r="U9" s="39">
        <v>0.91700000000000004</v>
      </c>
      <c r="V9" s="38">
        <v>0.64300000000000002</v>
      </c>
      <c r="W9" s="40">
        <v>0</v>
      </c>
      <c r="X9" s="39">
        <v>0.86199999999999999</v>
      </c>
      <c r="Y9" s="38">
        <v>0.74199999999999999</v>
      </c>
      <c r="Z9" s="40">
        <v>0.89200000000000002</v>
      </c>
      <c r="AA9" s="39">
        <v>0.88100000000000001</v>
      </c>
      <c r="AB9" s="38">
        <v>0.75</v>
      </c>
      <c r="AC9" s="40">
        <v>0.91800000000000004</v>
      </c>
      <c r="AD9" s="40">
        <v>1</v>
      </c>
      <c r="AE9" s="40">
        <v>0.75</v>
      </c>
      <c r="AF9" s="40">
        <v>0.91300000000000003</v>
      </c>
      <c r="AG9" s="40">
        <v>0.84599999999999997</v>
      </c>
      <c r="AH9" s="40">
        <v>1</v>
      </c>
      <c r="AI9" s="40">
        <v>0.88900000000000001</v>
      </c>
      <c r="AJ9" s="40">
        <v>0.76900000000000002</v>
      </c>
      <c r="AK9" s="39">
        <v>0.88900000000000001</v>
      </c>
      <c r="AL9" s="16"/>
      <c r="AM9" s="16"/>
      <c r="AN9" s="16" t="s">
        <v>135</v>
      </c>
      <c r="AO9" s="16" t="s">
        <v>117</v>
      </c>
      <c r="AP9" s="16" t="s">
        <v>109</v>
      </c>
      <c r="AQ9" s="16"/>
      <c r="AR9" s="16" t="s">
        <v>109</v>
      </c>
      <c r="AS9" s="16" t="s">
        <v>110</v>
      </c>
      <c r="AT9" s="16"/>
      <c r="AU9" s="16"/>
      <c r="AV9" s="16" t="s">
        <v>119</v>
      </c>
      <c r="AW9" s="16" t="s">
        <v>98</v>
      </c>
      <c r="AX9" s="16"/>
      <c r="AY9" s="16"/>
      <c r="AZ9" s="16"/>
      <c r="BA9" s="16"/>
      <c r="BB9" s="16"/>
      <c r="BC9" s="16"/>
      <c r="BD9" s="16"/>
      <c r="BE9" s="16"/>
      <c r="BF9" s="16"/>
      <c r="BG9" s="16"/>
      <c r="BH9" s="16" t="s">
        <v>109</v>
      </c>
      <c r="BI9" s="16" t="s">
        <v>95</v>
      </c>
      <c r="BJ9" s="16"/>
      <c r="BK9" s="16"/>
      <c r="BL9" s="16" t="s">
        <v>95</v>
      </c>
      <c r="BM9" s="16"/>
      <c r="BN9" s="16"/>
      <c r="BO9" s="16" t="s">
        <v>109</v>
      </c>
      <c r="BP9" s="16"/>
      <c r="BQ9" s="16"/>
      <c r="BR9" s="16"/>
      <c r="BS9" s="16" t="s">
        <v>109</v>
      </c>
      <c r="BT9" s="16"/>
      <c r="BU9" s="16"/>
      <c r="BV9" s="16"/>
    </row>
    <row r="10" spans="1:74" ht="12" customHeight="1">
      <c r="A10" s="207"/>
      <c r="B10" s="185"/>
      <c r="C10" s="113" t="s">
        <v>136</v>
      </c>
      <c r="D10" s="56">
        <v>40</v>
      </c>
      <c r="E10" s="114">
        <v>0.14599999999999999</v>
      </c>
      <c r="F10" s="58">
        <v>0.14599999999999999</v>
      </c>
      <c r="G10" s="59">
        <v>0</v>
      </c>
      <c r="H10" s="58">
        <v>9.0999999999999998E-2</v>
      </c>
      <c r="I10" s="60">
        <v>0.56499999999999995</v>
      </c>
      <c r="J10" s="59">
        <v>0.55600000000000005</v>
      </c>
      <c r="K10" s="58">
        <v>3.5999999999999997E-2</v>
      </c>
      <c r="L10" s="60">
        <v>0.105</v>
      </c>
      <c r="M10" s="60">
        <v>0.25900000000000001</v>
      </c>
      <c r="N10" s="59">
        <v>0.56499999999999995</v>
      </c>
      <c r="O10" s="58">
        <v>0.127</v>
      </c>
      <c r="P10" s="60">
        <v>0.20499999999999999</v>
      </c>
      <c r="Q10" s="59">
        <v>0.121</v>
      </c>
      <c r="R10" s="58">
        <v>0.111</v>
      </c>
      <c r="S10" s="60">
        <v>0.13800000000000001</v>
      </c>
      <c r="T10" s="60">
        <v>0.16700000000000001</v>
      </c>
      <c r="U10" s="59">
        <v>8.3000000000000004E-2</v>
      </c>
      <c r="V10" s="58">
        <v>0.35699999999999998</v>
      </c>
      <c r="W10" s="60">
        <v>0</v>
      </c>
      <c r="X10" s="59">
        <v>0.13500000000000001</v>
      </c>
      <c r="Y10" s="58">
        <v>0.25800000000000001</v>
      </c>
      <c r="Z10" s="60">
        <v>0.108</v>
      </c>
      <c r="AA10" s="59">
        <v>0.112</v>
      </c>
      <c r="AB10" s="58">
        <v>0.23699999999999999</v>
      </c>
      <c r="AC10" s="60">
        <v>8.2000000000000003E-2</v>
      </c>
      <c r="AD10" s="60">
        <v>0</v>
      </c>
      <c r="AE10" s="60">
        <v>0.25</v>
      </c>
      <c r="AF10" s="60">
        <v>8.6999999999999994E-2</v>
      </c>
      <c r="AG10" s="60">
        <v>0.154</v>
      </c>
      <c r="AH10" s="60">
        <v>0</v>
      </c>
      <c r="AI10" s="60">
        <v>0.111</v>
      </c>
      <c r="AJ10" s="60">
        <v>0.23100000000000001</v>
      </c>
      <c r="AK10" s="59">
        <v>0.111</v>
      </c>
      <c r="AL10" s="16"/>
      <c r="AM10" s="16"/>
      <c r="AN10" s="16"/>
      <c r="AO10" s="16" t="s">
        <v>120</v>
      </c>
      <c r="AP10" s="16" t="s">
        <v>109</v>
      </c>
      <c r="AQ10" s="16"/>
      <c r="AR10" s="16" t="s">
        <v>109</v>
      </c>
      <c r="AS10" s="16"/>
      <c r="AT10" s="16" t="s">
        <v>95</v>
      </c>
      <c r="AU10" s="16" t="s">
        <v>95</v>
      </c>
      <c r="AV10" s="16"/>
      <c r="AW10" s="16"/>
      <c r="AX10" s="16" t="s">
        <v>95</v>
      </c>
      <c r="AY10" s="16" t="s">
        <v>112</v>
      </c>
      <c r="AZ10" s="16"/>
      <c r="BA10" s="16"/>
      <c r="BB10" s="16"/>
      <c r="BC10" s="16"/>
      <c r="BD10" s="16"/>
      <c r="BE10" s="16"/>
      <c r="BF10" s="16"/>
      <c r="BG10" s="16" t="s">
        <v>97</v>
      </c>
      <c r="BH10" s="16" t="s">
        <v>109</v>
      </c>
      <c r="BI10" s="16"/>
      <c r="BJ10" s="16" t="s">
        <v>97</v>
      </c>
      <c r="BK10" s="16"/>
      <c r="BL10" s="16"/>
      <c r="BM10" s="16"/>
      <c r="BN10" s="16"/>
      <c r="BO10" s="16" t="s">
        <v>109</v>
      </c>
      <c r="BP10" s="16"/>
      <c r="BQ10" s="16"/>
      <c r="BR10" s="16"/>
      <c r="BS10" s="16" t="s">
        <v>109</v>
      </c>
      <c r="BT10" s="16"/>
      <c r="BU10" s="16"/>
      <c r="BV10" s="16"/>
    </row>
    <row r="11" spans="1:74" ht="27" customHeight="1">
      <c r="A11" s="208"/>
      <c r="B11" s="179"/>
      <c r="C11" s="100" t="s">
        <v>137</v>
      </c>
      <c r="D11" s="46">
        <v>1</v>
      </c>
      <c r="E11" s="112">
        <v>4.0000000000000001E-3</v>
      </c>
      <c r="F11" s="48">
        <v>4.0000000000000001E-3</v>
      </c>
      <c r="G11" s="49">
        <v>0</v>
      </c>
      <c r="H11" s="48">
        <v>0</v>
      </c>
      <c r="I11" s="50">
        <v>0</v>
      </c>
      <c r="J11" s="49">
        <v>0.111</v>
      </c>
      <c r="K11" s="48">
        <v>0</v>
      </c>
      <c r="L11" s="50">
        <v>0</v>
      </c>
      <c r="M11" s="50">
        <v>0</v>
      </c>
      <c r="N11" s="49">
        <v>0</v>
      </c>
      <c r="O11" s="48">
        <v>0</v>
      </c>
      <c r="P11" s="50">
        <v>0</v>
      </c>
      <c r="Q11" s="49">
        <v>7.0000000000000001E-3</v>
      </c>
      <c r="R11" s="48">
        <v>0</v>
      </c>
      <c r="S11" s="50">
        <v>0</v>
      </c>
      <c r="T11" s="50">
        <v>8.0000000000000002E-3</v>
      </c>
      <c r="U11" s="49">
        <v>0</v>
      </c>
      <c r="V11" s="48">
        <v>0</v>
      </c>
      <c r="W11" s="50">
        <v>0</v>
      </c>
      <c r="X11" s="49">
        <v>4.0000000000000001E-3</v>
      </c>
      <c r="Y11" s="48">
        <v>0</v>
      </c>
      <c r="Z11" s="50">
        <v>0</v>
      </c>
      <c r="AA11" s="49">
        <v>7.0000000000000001E-3</v>
      </c>
      <c r="AB11" s="48">
        <v>1.2999999999999999E-2</v>
      </c>
      <c r="AC11" s="50">
        <v>0</v>
      </c>
      <c r="AD11" s="50">
        <v>0</v>
      </c>
      <c r="AE11" s="50">
        <v>0</v>
      </c>
      <c r="AF11" s="50">
        <v>0</v>
      </c>
      <c r="AG11" s="50">
        <v>0</v>
      </c>
      <c r="AH11" s="50">
        <v>0</v>
      </c>
      <c r="AI11" s="50">
        <v>0</v>
      </c>
      <c r="AJ11" s="50">
        <v>0</v>
      </c>
      <c r="AK11" s="49">
        <v>0</v>
      </c>
      <c r="AL11" s="16"/>
      <c r="AM11" s="16"/>
      <c r="AN11" s="16"/>
      <c r="AO11" s="16" t="s">
        <v>122</v>
      </c>
      <c r="AP11" s="16" t="s">
        <v>109</v>
      </c>
      <c r="AQ11" s="16"/>
      <c r="AR11" s="16" t="s">
        <v>109</v>
      </c>
      <c r="AS11" s="16" t="s">
        <v>109</v>
      </c>
      <c r="AT11" s="16" t="s">
        <v>109</v>
      </c>
      <c r="AU11" s="16"/>
      <c r="AV11" s="16" t="s">
        <v>109</v>
      </c>
      <c r="AW11" s="16" t="s">
        <v>109</v>
      </c>
      <c r="AX11" s="16" t="s">
        <v>109</v>
      </c>
      <c r="AY11" s="16" t="s">
        <v>109</v>
      </c>
      <c r="AZ11" s="16" t="s">
        <v>109</v>
      </c>
      <c r="BA11" s="16" t="s">
        <v>109</v>
      </c>
      <c r="BB11" s="16"/>
      <c r="BC11" s="16" t="s">
        <v>109</v>
      </c>
      <c r="BD11" s="16" t="s">
        <v>109</v>
      </c>
      <c r="BE11" s="16"/>
      <c r="BF11" s="16" t="s">
        <v>109</v>
      </c>
      <c r="BG11" s="16" t="s">
        <v>109</v>
      </c>
      <c r="BH11" s="16" t="s">
        <v>109</v>
      </c>
      <c r="BI11" s="16"/>
      <c r="BJ11" s="16" t="s">
        <v>109</v>
      </c>
      <c r="BK11" s="16" t="s">
        <v>109</v>
      </c>
      <c r="BL11" s="16"/>
      <c r="BM11" s="16"/>
      <c r="BN11" s="16" t="s">
        <v>109</v>
      </c>
      <c r="BO11" s="16" t="s">
        <v>109</v>
      </c>
      <c r="BP11" s="16" t="s">
        <v>109</v>
      </c>
      <c r="BQ11" s="16" t="s">
        <v>109</v>
      </c>
      <c r="BR11" s="16" t="s">
        <v>109</v>
      </c>
      <c r="BS11" s="16" t="s">
        <v>109</v>
      </c>
      <c r="BT11" s="16" t="s">
        <v>109</v>
      </c>
      <c r="BU11" s="16" t="s">
        <v>109</v>
      </c>
      <c r="BV11" s="16" t="s">
        <v>109</v>
      </c>
    </row>
    <row r="12" spans="1:74" ht="12.75" customHeight="1">
      <c r="A12" s="206" t="s">
        <v>154</v>
      </c>
      <c r="B12" s="184" t="s">
        <v>1000</v>
      </c>
      <c r="C12" s="110" t="s">
        <v>156</v>
      </c>
      <c r="D12" s="36">
        <v>55</v>
      </c>
      <c r="E12" s="111">
        <v>0.24399999999999999</v>
      </c>
      <c r="F12" s="38">
        <v>0.24399999999999999</v>
      </c>
      <c r="G12" s="39">
        <v>0</v>
      </c>
      <c r="H12" s="38">
        <v>0.25</v>
      </c>
      <c r="I12" s="40">
        <v>0.1</v>
      </c>
      <c r="J12" s="39">
        <v>0.33300000000000002</v>
      </c>
      <c r="K12" s="38">
        <v>0.25700000000000001</v>
      </c>
      <c r="L12" s="40">
        <v>0.24199999999999999</v>
      </c>
      <c r="M12" s="40">
        <v>0.25</v>
      </c>
      <c r="N12" s="39">
        <v>0.1</v>
      </c>
      <c r="O12" s="38">
        <v>0.17</v>
      </c>
      <c r="P12" s="40">
        <v>0.25800000000000001</v>
      </c>
      <c r="Q12" s="39">
        <v>0.26700000000000002</v>
      </c>
      <c r="R12" s="38">
        <v>0.42899999999999999</v>
      </c>
      <c r="S12" s="40">
        <v>0.27</v>
      </c>
      <c r="T12" s="40">
        <v>0.20599999999999999</v>
      </c>
      <c r="U12" s="39">
        <v>0.27300000000000002</v>
      </c>
      <c r="V12" s="38">
        <v>0.125</v>
      </c>
      <c r="W12" s="40">
        <v>0</v>
      </c>
      <c r="X12" s="39">
        <v>0.249</v>
      </c>
      <c r="Y12" s="38">
        <v>0.25</v>
      </c>
      <c r="Z12" s="40">
        <v>0.254</v>
      </c>
      <c r="AA12" s="39">
        <v>0.23699999999999999</v>
      </c>
      <c r="AB12" s="38">
        <v>0.25</v>
      </c>
      <c r="AC12" s="40">
        <v>0.25</v>
      </c>
      <c r="AD12" s="40">
        <v>0.3</v>
      </c>
      <c r="AE12" s="40">
        <v>0.2</v>
      </c>
      <c r="AF12" s="40">
        <v>0.2</v>
      </c>
      <c r="AG12" s="40">
        <v>0.36399999999999999</v>
      </c>
      <c r="AH12" s="40">
        <v>0.25</v>
      </c>
      <c r="AI12" s="40">
        <v>6.3E-2</v>
      </c>
      <c r="AJ12" s="40">
        <v>0.2</v>
      </c>
      <c r="AK12" s="39">
        <v>0.313</v>
      </c>
      <c r="AL12" s="16"/>
      <c r="AM12" s="16"/>
      <c r="AN12" s="16" t="s">
        <v>157</v>
      </c>
      <c r="AO12" s="16" t="s">
        <v>158</v>
      </c>
      <c r="AP12" s="16" t="s">
        <v>109</v>
      </c>
      <c r="AQ12" s="16"/>
      <c r="AR12" s="16" t="s">
        <v>109</v>
      </c>
      <c r="AS12" s="16"/>
      <c r="AT12" s="16"/>
      <c r="AU12" s="16"/>
      <c r="AV12" s="16"/>
      <c r="AW12" s="16"/>
      <c r="AX12" s="16"/>
      <c r="AY12" s="16"/>
      <c r="AZ12" s="16"/>
      <c r="BA12" s="16"/>
      <c r="BB12" s="16"/>
      <c r="BC12" s="16"/>
      <c r="BD12" s="16"/>
      <c r="BE12" s="16"/>
      <c r="BF12" s="16"/>
      <c r="BG12" s="16"/>
      <c r="BH12" s="16" t="s">
        <v>109</v>
      </c>
      <c r="BI12" s="16"/>
      <c r="BJ12" s="16"/>
      <c r="BK12" s="16"/>
      <c r="BL12" s="16"/>
      <c r="BM12" s="16"/>
      <c r="BN12" s="16"/>
      <c r="BO12" s="16"/>
      <c r="BP12" s="16"/>
      <c r="BQ12" s="16"/>
      <c r="BR12" s="16"/>
      <c r="BS12" s="16"/>
      <c r="BT12" s="16"/>
      <c r="BU12" s="16"/>
      <c r="BV12" s="16"/>
    </row>
    <row r="13" spans="1:74" ht="12" customHeight="1">
      <c r="A13" s="207"/>
      <c r="B13" s="185"/>
      <c r="C13" s="113" t="s">
        <v>159</v>
      </c>
      <c r="D13" s="56">
        <v>20</v>
      </c>
      <c r="E13" s="114">
        <v>8.8999999999999996E-2</v>
      </c>
      <c r="F13" s="58">
        <v>8.8999999999999996E-2</v>
      </c>
      <c r="G13" s="59">
        <v>0</v>
      </c>
      <c r="H13" s="58">
        <v>0.09</v>
      </c>
      <c r="I13" s="60">
        <v>0</v>
      </c>
      <c r="J13" s="59">
        <v>0.33300000000000002</v>
      </c>
      <c r="K13" s="58">
        <v>0.129</v>
      </c>
      <c r="L13" s="60">
        <v>5.5E-2</v>
      </c>
      <c r="M13" s="60">
        <v>0.05</v>
      </c>
      <c r="N13" s="59">
        <v>0</v>
      </c>
      <c r="O13" s="58">
        <v>0</v>
      </c>
      <c r="P13" s="60">
        <v>6.5000000000000002E-2</v>
      </c>
      <c r="Q13" s="59">
        <v>0.13800000000000001</v>
      </c>
      <c r="R13" s="58">
        <v>0</v>
      </c>
      <c r="S13" s="60">
        <v>0.09</v>
      </c>
      <c r="T13" s="60">
        <v>0.112</v>
      </c>
      <c r="U13" s="59">
        <v>0</v>
      </c>
      <c r="V13" s="58">
        <v>0</v>
      </c>
      <c r="W13" s="60">
        <v>0</v>
      </c>
      <c r="X13" s="59">
        <v>9.1999999999999998E-2</v>
      </c>
      <c r="Y13" s="58">
        <v>9.0999999999999998E-2</v>
      </c>
      <c r="Z13" s="60">
        <v>7.9000000000000001E-2</v>
      </c>
      <c r="AA13" s="59">
        <v>9.2999999999999999E-2</v>
      </c>
      <c r="AB13" s="58">
        <v>9.6000000000000002E-2</v>
      </c>
      <c r="AC13" s="60">
        <v>0.114</v>
      </c>
      <c r="AD13" s="60">
        <v>0.1</v>
      </c>
      <c r="AE13" s="60">
        <v>0.13300000000000001</v>
      </c>
      <c r="AF13" s="60">
        <v>0.1</v>
      </c>
      <c r="AG13" s="60">
        <v>9.0999999999999998E-2</v>
      </c>
      <c r="AH13" s="60">
        <v>0</v>
      </c>
      <c r="AI13" s="60">
        <v>0</v>
      </c>
      <c r="AJ13" s="60">
        <v>0</v>
      </c>
      <c r="AK13" s="59">
        <v>6.3E-2</v>
      </c>
      <c r="AL13" s="16"/>
      <c r="AM13" s="16"/>
      <c r="AN13" s="16"/>
      <c r="AO13" s="16" t="s">
        <v>160</v>
      </c>
      <c r="AP13" s="16" t="s">
        <v>109</v>
      </c>
      <c r="AQ13" s="16"/>
      <c r="AR13" s="16" t="s">
        <v>109</v>
      </c>
      <c r="AS13" s="16"/>
      <c r="AT13" s="16" t="s">
        <v>109</v>
      </c>
      <c r="AU13" s="16"/>
      <c r="AV13" s="16"/>
      <c r="AW13" s="16"/>
      <c r="AX13" s="16"/>
      <c r="AY13" s="16" t="s">
        <v>109</v>
      </c>
      <c r="AZ13" s="16" t="s">
        <v>109</v>
      </c>
      <c r="BA13" s="16"/>
      <c r="BB13" s="16"/>
      <c r="BC13" s="16" t="s">
        <v>109</v>
      </c>
      <c r="BD13" s="16"/>
      <c r="BE13" s="16"/>
      <c r="BF13" s="16" t="s">
        <v>109</v>
      </c>
      <c r="BG13" s="16" t="s">
        <v>109</v>
      </c>
      <c r="BH13" s="16" t="s">
        <v>109</v>
      </c>
      <c r="BI13" s="16"/>
      <c r="BJ13" s="16"/>
      <c r="BK13" s="16"/>
      <c r="BL13" s="16"/>
      <c r="BM13" s="16"/>
      <c r="BN13" s="16"/>
      <c r="BO13" s="16"/>
      <c r="BP13" s="16"/>
      <c r="BQ13" s="16"/>
      <c r="BR13" s="16"/>
      <c r="BS13" s="16" t="s">
        <v>109</v>
      </c>
      <c r="BT13" s="16" t="s">
        <v>109</v>
      </c>
      <c r="BU13" s="16" t="s">
        <v>109</v>
      </c>
      <c r="BV13" s="16"/>
    </row>
    <row r="14" spans="1:74" ht="12" customHeight="1">
      <c r="A14" s="207"/>
      <c r="B14" s="185"/>
      <c r="C14" s="113" t="s">
        <v>163</v>
      </c>
      <c r="D14" s="56">
        <v>99</v>
      </c>
      <c r="E14" s="114">
        <v>0.44</v>
      </c>
      <c r="F14" s="58">
        <v>0.44</v>
      </c>
      <c r="G14" s="59">
        <v>0</v>
      </c>
      <c r="H14" s="58">
        <v>0.45800000000000002</v>
      </c>
      <c r="I14" s="60">
        <v>0.1</v>
      </c>
      <c r="J14" s="59">
        <v>0.33300000000000002</v>
      </c>
      <c r="K14" s="58">
        <v>0.47499999999999998</v>
      </c>
      <c r="L14" s="60">
        <v>0.45100000000000001</v>
      </c>
      <c r="M14" s="60">
        <v>0.4</v>
      </c>
      <c r="N14" s="59">
        <v>0.1</v>
      </c>
      <c r="O14" s="58">
        <v>0.34</v>
      </c>
      <c r="P14" s="60">
        <v>0.38700000000000001</v>
      </c>
      <c r="Q14" s="59">
        <v>0.50900000000000001</v>
      </c>
      <c r="R14" s="58">
        <v>0.14299999999999999</v>
      </c>
      <c r="S14" s="60">
        <v>0.41599999999999998</v>
      </c>
      <c r="T14" s="60">
        <v>0.48599999999999999</v>
      </c>
      <c r="U14" s="59">
        <v>0.40899999999999997</v>
      </c>
      <c r="V14" s="58">
        <v>0.25</v>
      </c>
      <c r="W14" s="60">
        <v>0</v>
      </c>
      <c r="X14" s="59">
        <v>0.44700000000000001</v>
      </c>
      <c r="Y14" s="58">
        <v>0.5</v>
      </c>
      <c r="Z14" s="60">
        <v>0.42899999999999999</v>
      </c>
      <c r="AA14" s="59">
        <v>0.42399999999999999</v>
      </c>
      <c r="AB14" s="58">
        <v>0.51900000000000002</v>
      </c>
      <c r="AC14" s="60">
        <v>0.36399999999999999</v>
      </c>
      <c r="AD14" s="60">
        <v>0.53300000000000003</v>
      </c>
      <c r="AE14" s="60">
        <v>0.46700000000000003</v>
      </c>
      <c r="AF14" s="60">
        <v>0.3</v>
      </c>
      <c r="AG14" s="60">
        <v>0.54500000000000004</v>
      </c>
      <c r="AH14" s="60">
        <v>0.375</v>
      </c>
      <c r="AI14" s="60">
        <v>0.5</v>
      </c>
      <c r="AJ14" s="60">
        <v>0.3</v>
      </c>
      <c r="AK14" s="59">
        <v>0.438</v>
      </c>
      <c r="AL14" s="16"/>
      <c r="AM14" s="16"/>
      <c r="AN14" s="16"/>
      <c r="AO14" s="16" t="s">
        <v>164</v>
      </c>
      <c r="AP14" s="16" t="s">
        <v>109</v>
      </c>
      <c r="AQ14" s="16"/>
      <c r="AR14" s="16" t="s">
        <v>109</v>
      </c>
      <c r="AS14" s="16"/>
      <c r="AT14" s="16"/>
      <c r="AU14" s="16"/>
      <c r="AV14" s="16"/>
      <c r="AW14" s="16"/>
      <c r="AX14" s="16"/>
      <c r="AY14" s="16"/>
      <c r="AZ14" s="16"/>
      <c r="BA14" s="16"/>
      <c r="BB14" s="16"/>
      <c r="BC14" s="16"/>
      <c r="BD14" s="16"/>
      <c r="BE14" s="16"/>
      <c r="BF14" s="16"/>
      <c r="BG14" s="16"/>
      <c r="BH14" s="16" t="s">
        <v>109</v>
      </c>
      <c r="BI14" s="16"/>
      <c r="BJ14" s="16"/>
      <c r="BK14" s="16"/>
      <c r="BL14" s="16"/>
      <c r="BM14" s="16"/>
      <c r="BN14" s="16"/>
      <c r="BO14" s="16"/>
      <c r="BP14" s="16"/>
      <c r="BQ14" s="16"/>
      <c r="BR14" s="16"/>
      <c r="BS14" s="16"/>
      <c r="BT14" s="16"/>
      <c r="BU14" s="16"/>
      <c r="BV14" s="16"/>
    </row>
    <row r="15" spans="1:74" ht="12" customHeight="1">
      <c r="A15" s="207"/>
      <c r="B15" s="185"/>
      <c r="C15" s="113" t="s">
        <v>165</v>
      </c>
      <c r="D15" s="56">
        <v>56</v>
      </c>
      <c r="E15" s="114">
        <v>0.249</v>
      </c>
      <c r="F15" s="58">
        <v>0.249</v>
      </c>
      <c r="G15" s="59">
        <v>0</v>
      </c>
      <c r="H15" s="58">
        <v>0.25900000000000001</v>
      </c>
      <c r="I15" s="60">
        <v>0.1</v>
      </c>
      <c r="J15" s="59">
        <v>0</v>
      </c>
      <c r="K15" s="58">
        <v>0.33700000000000002</v>
      </c>
      <c r="L15" s="60">
        <v>0.187</v>
      </c>
      <c r="M15" s="60">
        <v>0.2</v>
      </c>
      <c r="N15" s="59">
        <v>0.1</v>
      </c>
      <c r="O15" s="58">
        <v>0.128</v>
      </c>
      <c r="P15" s="60">
        <v>0.27400000000000002</v>
      </c>
      <c r="Q15" s="59">
        <v>0.28399999999999997</v>
      </c>
      <c r="R15" s="58">
        <v>0</v>
      </c>
      <c r="S15" s="60">
        <v>0.20200000000000001</v>
      </c>
      <c r="T15" s="60">
        <v>0.33600000000000002</v>
      </c>
      <c r="U15" s="59">
        <v>9.0999999999999998E-2</v>
      </c>
      <c r="V15" s="58">
        <v>0.25</v>
      </c>
      <c r="W15" s="60">
        <v>0</v>
      </c>
      <c r="X15" s="59">
        <v>0.249</v>
      </c>
      <c r="Y15" s="58">
        <v>0.159</v>
      </c>
      <c r="Z15" s="60">
        <v>0.254</v>
      </c>
      <c r="AA15" s="59">
        <v>0.28000000000000003</v>
      </c>
      <c r="AB15" s="58">
        <v>0.192</v>
      </c>
      <c r="AC15" s="60">
        <v>0.27300000000000002</v>
      </c>
      <c r="AD15" s="60">
        <v>0.33300000000000002</v>
      </c>
      <c r="AE15" s="60">
        <v>0.26700000000000002</v>
      </c>
      <c r="AF15" s="60">
        <v>0.2</v>
      </c>
      <c r="AG15" s="60">
        <v>0.27300000000000002</v>
      </c>
      <c r="AH15" s="60">
        <v>0.25</v>
      </c>
      <c r="AI15" s="60">
        <v>0.188</v>
      </c>
      <c r="AJ15" s="60">
        <v>0.2</v>
      </c>
      <c r="AK15" s="59">
        <v>0.375</v>
      </c>
      <c r="AL15" s="16"/>
      <c r="AM15" s="16"/>
      <c r="AN15" s="16"/>
      <c r="AO15" s="16" t="s">
        <v>166</v>
      </c>
      <c r="AP15" s="16" t="s">
        <v>109</v>
      </c>
      <c r="AQ15" s="16"/>
      <c r="AR15" s="16" t="s">
        <v>109</v>
      </c>
      <c r="AS15" s="16"/>
      <c r="AT15" s="16"/>
      <c r="AU15" s="16" t="s">
        <v>109</v>
      </c>
      <c r="AV15" s="16"/>
      <c r="AW15" s="16"/>
      <c r="AX15" s="16"/>
      <c r="AY15" s="16"/>
      <c r="AZ15" s="16"/>
      <c r="BA15" s="16"/>
      <c r="BB15" s="16"/>
      <c r="BC15" s="16" t="s">
        <v>109</v>
      </c>
      <c r="BD15" s="16"/>
      <c r="BE15" s="16"/>
      <c r="BF15" s="16"/>
      <c r="BG15" s="16"/>
      <c r="BH15" s="16" t="s">
        <v>109</v>
      </c>
      <c r="BI15" s="16"/>
      <c r="BJ15" s="16"/>
      <c r="BK15" s="16"/>
      <c r="BL15" s="16"/>
      <c r="BM15" s="16"/>
      <c r="BN15" s="16"/>
      <c r="BO15" s="16"/>
      <c r="BP15" s="16"/>
      <c r="BQ15" s="16"/>
      <c r="BR15" s="16"/>
      <c r="BS15" s="16"/>
      <c r="BT15" s="16"/>
      <c r="BU15" s="16"/>
      <c r="BV15" s="16"/>
    </row>
    <row r="16" spans="1:74" ht="12" customHeight="1">
      <c r="A16" s="207"/>
      <c r="B16" s="185"/>
      <c r="C16" s="113" t="s">
        <v>167</v>
      </c>
      <c r="D16" s="56">
        <v>49</v>
      </c>
      <c r="E16" s="114">
        <v>0.218</v>
      </c>
      <c r="F16" s="58">
        <v>0.218</v>
      </c>
      <c r="G16" s="59">
        <v>0</v>
      </c>
      <c r="H16" s="58">
        <v>0.20799999999999999</v>
      </c>
      <c r="I16" s="60">
        <v>0.4</v>
      </c>
      <c r="J16" s="59">
        <v>0.33300000000000002</v>
      </c>
      <c r="K16" s="58">
        <v>0.17799999999999999</v>
      </c>
      <c r="L16" s="60">
        <v>0.24199999999999999</v>
      </c>
      <c r="M16" s="60">
        <v>0.2</v>
      </c>
      <c r="N16" s="59">
        <v>0.4</v>
      </c>
      <c r="O16" s="58">
        <v>0.17</v>
      </c>
      <c r="P16" s="60">
        <v>0.21</v>
      </c>
      <c r="Q16" s="59">
        <v>0.24099999999999999</v>
      </c>
      <c r="R16" s="58">
        <v>0.14299999999999999</v>
      </c>
      <c r="S16" s="60">
        <v>0.157</v>
      </c>
      <c r="T16" s="60">
        <v>0.28999999999999998</v>
      </c>
      <c r="U16" s="59">
        <v>0.13600000000000001</v>
      </c>
      <c r="V16" s="58">
        <v>0.125</v>
      </c>
      <c r="W16" s="60">
        <v>0</v>
      </c>
      <c r="X16" s="59">
        <v>0.221</v>
      </c>
      <c r="Y16" s="58">
        <v>6.8000000000000005E-2</v>
      </c>
      <c r="Z16" s="60">
        <v>0.23799999999999999</v>
      </c>
      <c r="AA16" s="59">
        <v>0.26300000000000001</v>
      </c>
      <c r="AB16" s="58">
        <v>0.115</v>
      </c>
      <c r="AC16" s="60">
        <v>0.22700000000000001</v>
      </c>
      <c r="AD16" s="60">
        <v>0.3</v>
      </c>
      <c r="AE16" s="60">
        <v>0.33300000000000002</v>
      </c>
      <c r="AF16" s="60">
        <v>0.1</v>
      </c>
      <c r="AG16" s="60">
        <v>0.182</v>
      </c>
      <c r="AH16" s="60">
        <v>0.5</v>
      </c>
      <c r="AI16" s="60">
        <v>6.3E-2</v>
      </c>
      <c r="AJ16" s="60">
        <v>0.3</v>
      </c>
      <c r="AK16" s="59">
        <v>0.313</v>
      </c>
      <c r="AL16" s="16"/>
      <c r="AM16" s="16"/>
      <c r="AN16" s="16"/>
      <c r="AO16" s="16" t="s">
        <v>168</v>
      </c>
      <c r="AP16" s="16" t="s">
        <v>109</v>
      </c>
      <c r="AQ16" s="16"/>
      <c r="AR16" s="16" t="s">
        <v>109</v>
      </c>
      <c r="AS16" s="16"/>
      <c r="AT16" s="16"/>
      <c r="AU16" s="16"/>
      <c r="AV16" s="16"/>
      <c r="AW16" s="16"/>
      <c r="AX16" s="16"/>
      <c r="AY16" s="16"/>
      <c r="AZ16" s="16"/>
      <c r="BA16" s="16"/>
      <c r="BB16" s="16"/>
      <c r="BC16" s="16"/>
      <c r="BD16" s="16"/>
      <c r="BE16" s="16"/>
      <c r="BF16" s="16"/>
      <c r="BG16" s="16"/>
      <c r="BH16" s="16" t="s">
        <v>109</v>
      </c>
      <c r="BI16" s="16"/>
      <c r="BJ16" s="16"/>
      <c r="BK16" s="16"/>
      <c r="BL16" s="16" t="s">
        <v>95</v>
      </c>
      <c r="BM16" s="16"/>
      <c r="BN16" s="16"/>
      <c r="BO16" s="16"/>
      <c r="BP16" s="16"/>
      <c r="BQ16" s="16"/>
      <c r="BR16" s="16"/>
      <c r="BS16" s="16"/>
      <c r="BT16" s="16"/>
      <c r="BU16" s="16"/>
      <c r="BV16" s="16"/>
    </row>
    <row r="17" spans="1:74" ht="12" customHeight="1">
      <c r="A17" s="208"/>
      <c r="B17" s="179"/>
      <c r="C17" s="100" t="s">
        <v>169</v>
      </c>
      <c r="D17" s="46">
        <v>200</v>
      </c>
      <c r="E17" s="112">
        <v>0.88900000000000001</v>
      </c>
      <c r="F17" s="48">
        <v>0.88900000000000001</v>
      </c>
      <c r="G17" s="49">
        <v>0</v>
      </c>
      <c r="H17" s="48">
        <v>0.89200000000000002</v>
      </c>
      <c r="I17" s="50">
        <v>0.8</v>
      </c>
      <c r="J17" s="49">
        <v>1</v>
      </c>
      <c r="K17" s="48">
        <v>0.91100000000000003</v>
      </c>
      <c r="L17" s="50">
        <v>0.879</v>
      </c>
      <c r="M17" s="50">
        <v>0.85</v>
      </c>
      <c r="N17" s="49">
        <v>0.8</v>
      </c>
      <c r="O17" s="48">
        <v>0.85099999999999998</v>
      </c>
      <c r="P17" s="50">
        <v>0.88700000000000001</v>
      </c>
      <c r="Q17" s="49">
        <v>0.90500000000000003</v>
      </c>
      <c r="R17" s="48">
        <v>0.71399999999999997</v>
      </c>
      <c r="S17" s="50">
        <v>0.89900000000000002</v>
      </c>
      <c r="T17" s="50">
        <v>0.89700000000000002</v>
      </c>
      <c r="U17" s="49">
        <v>0.86399999999999999</v>
      </c>
      <c r="V17" s="48">
        <v>0.75</v>
      </c>
      <c r="W17" s="50">
        <v>0</v>
      </c>
      <c r="X17" s="49">
        <v>0.89400000000000002</v>
      </c>
      <c r="Y17" s="48">
        <v>0.90900000000000003</v>
      </c>
      <c r="Z17" s="50">
        <v>0.85699999999999998</v>
      </c>
      <c r="AA17" s="49">
        <v>0.89800000000000002</v>
      </c>
      <c r="AB17" s="48">
        <v>0.92300000000000004</v>
      </c>
      <c r="AC17" s="50">
        <v>0.86399999999999999</v>
      </c>
      <c r="AD17" s="50">
        <v>0.86699999999999999</v>
      </c>
      <c r="AE17" s="50">
        <v>0.93300000000000005</v>
      </c>
      <c r="AF17" s="50">
        <v>0.9</v>
      </c>
      <c r="AG17" s="50">
        <v>1</v>
      </c>
      <c r="AH17" s="50">
        <v>0.75</v>
      </c>
      <c r="AI17" s="50">
        <v>0.93799999999999994</v>
      </c>
      <c r="AJ17" s="50">
        <v>0.7</v>
      </c>
      <c r="AK17" s="49">
        <v>0.875</v>
      </c>
      <c r="AL17" s="16"/>
      <c r="AM17" s="16"/>
      <c r="AN17" s="16"/>
      <c r="AO17" s="16" t="s">
        <v>170</v>
      </c>
      <c r="AP17" s="16" t="s">
        <v>109</v>
      </c>
      <c r="AQ17" s="16"/>
      <c r="AR17" s="16" t="s">
        <v>109</v>
      </c>
      <c r="AS17" s="16"/>
      <c r="AT17" s="16"/>
      <c r="AU17" s="16" t="s">
        <v>109</v>
      </c>
      <c r="AV17" s="16"/>
      <c r="AW17" s="16"/>
      <c r="AX17" s="16"/>
      <c r="AY17" s="16"/>
      <c r="AZ17" s="16"/>
      <c r="BA17" s="16"/>
      <c r="BB17" s="16"/>
      <c r="BC17" s="16"/>
      <c r="BD17" s="16"/>
      <c r="BE17" s="16"/>
      <c r="BF17" s="16"/>
      <c r="BG17" s="16"/>
      <c r="BH17" s="16" t="s">
        <v>109</v>
      </c>
      <c r="BI17" s="16"/>
      <c r="BJ17" s="16"/>
      <c r="BK17" s="16"/>
      <c r="BL17" s="16"/>
      <c r="BM17" s="16"/>
      <c r="BN17" s="16"/>
      <c r="BO17" s="16"/>
      <c r="BP17" s="16"/>
      <c r="BQ17" s="16"/>
      <c r="BR17" s="16" t="s">
        <v>109</v>
      </c>
      <c r="BS17" s="16"/>
      <c r="BT17" s="16"/>
      <c r="BU17" s="16"/>
      <c r="BV17" s="16"/>
    </row>
    <row r="18" spans="1:74" ht="12.75" customHeight="1">
      <c r="A18" s="206" t="s">
        <v>172</v>
      </c>
      <c r="B18" s="184" t="s">
        <v>1001</v>
      </c>
      <c r="C18" s="110" t="s">
        <v>174</v>
      </c>
      <c r="D18" s="36">
        <v>170</v>
      </c>
      <c r="E18" s="111">
        <v>0.63</v>
      </c>
      <c r="F18" s="38">
        <v>0.63</v>
      </c>
      <c r="G18" s="39">
        <v>0</v>
      </c>
      <c r="H18" s="38">
        <v>0.63900000000000001</v>
      </c>
      <c r="I18" s="40">
        <v>0.56499999999999995</v>
      </c>
      <c r="J18" s="39">
        <v>0.55600000000000005</v>
      </c>
      <c r="K18" s="38">
        <v>0.68500000000000005</v>
      </c>
      <c r="L18" s="40">
        <v>0.60599999999999998</v>
      </c>
      <c r="M18" s="40">
        <v>0.57699999999999996</v>
      </c>
      <c r="N18" s="39">
        <v>0.56499999999999995</v>
      </c>
      <c r="O18" s="38">
        <v>0.66700000000000004</v>
      </c>
      <c r="P18" s="40">
        <v>0.628</v>
      </c>
      <c r="Q18" s="39">
        <v>0.61599999999999999</v>
      </c>
      <c r="R18" s="38">
        <v>0.66700000000000004</v>
      </c>
      <c r="S18" s="40">
        <v>0.66700000000000004</v>
      </c>
      <c r="T18" s="40">
        <v>0.56200000000000006</v>
      </c>
      <c r="U18" s="39">
        <v>0.82599999999999996</v>
      </c>
      <c r="V18" s="38">
        <v>0.64300000000000002</v>
      </c>
      <c r="W18" s="40">
        <v>0</v>
      </c>
      <c r="X18" s="39">
        <v>0.629</v>
      </c>
      <c r="Y18" s="38">
        <v>0.64600000000000002</v>
      </c>
      <c r="Z18" s="40">
        <v>0.63900000000000001</v>
      </c>
      <c r="AA18" s="39">
        <v>0.61699999999999999</v>
      </c>
      <c r="AB18" s="38">
        <v>0.65300000000000002</v>
      </c>
      <c r="AC18" s="40">
        <v>0.71399999999999997</v>
      </c>
      <c r="AD18" s="40">
        <v>0.621</v>
      </c>
      <c r="AE18" s="40">
        <v>0.52600000000000002</v>
      </c>
      <c r="AF18" s="40">
        <v>0.56499999999999995</v>
      </c>
      <c r="AG18" s="40">
        <v>0.69199999999999995</v>
      </c>
      <c r="AH18" s="40">
        <v>0.625</v>
      </c>
      <c r="AI18" s="40">
        <v>0.38900000000000001</v>
      </c>
      <c r="AJ18" s="40">
        <v>0.76900000000000002</v>
      </c>
      <c r="AK18" s="39">
        <v>0.55600000000000005</v>
      </c>
      <c r="AL18" s="16"/>
      <c r="AM18" s="16"/>
      <c r="AN18" s="16" t="s">
        <v>175</v>
      </c>
      <c r="AO18" s="16" t="s">
        <v>176</v>
      </c>
      <c r="AP18" s="16" t="s">
        <v>109</v>
      </c>
      <c r="AQ18" s="16"/>
      <c r="AR18" s="16" t="s">
        <v>109</v>
      </c>
      <c r="AS18" s="16"/>
      <c r="AT18" s="16"/>
      <c r="AU18" s="16"/>
      <c r="AV18" s="16"/>
      <c r="AW18" s="16"/>
      <c r="AX18" s="16"/>
      <c r="AY18" s="16"/>
      <c r="AZ18" s="16"/>
      <c r="BA18" s="16"/>
      <c r="BB18" s="16"/>
      <c r="BC18" s="16"/>
      <c r="BD18" s="16"/>
      <c r="BE18" s="16"/>
      <c r="BF18" s="16"/>
      <c r="BG18" s="16"/>
      <c r="BH18" s="16" t="s">
        <v>109</v>
      </c>
      <c r="BI18" s="16"/>
      <c r="BJ18" s="16"/>
      <c r="BK18" s="16"/>
      <c r="BL18" s="16"/>
      <c r="BM18" s="16"/>
      <c r="BN18" s="16"/>
      <c r="BO18" s="16"/>
      <c r="BP18" s="16"/>
      <c r="BQ18" s="16"/>
      <c r="BR18" s="16"/>
      <c r="BS18" s="16"/>
      <c r="BT18" s="16"/>
      <c r="BU18" s="16"/>
      <c r="BV18" s="16"/>
    </row>
    <row r="19" spans="1:74" ht="12" customHeight="1">
      <c r="A19" s="207"/>
      <c r="B19" s="185"/>
      <c r="C19" s="113" t="s">
        <v>177</v>
      </c>
      <c r="D19" s="56">
        <v>222</v>
      </c>
      <c r="E19" s="114">
        <v>0.82199999999999995</v>
      </c>
      <c r="F19" s="58">
        <v>0.82199999999999995</v>
      </c>
      <c r="G19" s="59">
        <v>0</v>
      </c>
      <c r="H19" s="58">
        <v>0.86599999999999999</v>
      </c>
      <c r="I19" s="60">
        <v>0.435</v>
      </c>
      <c r="J19" s="59">
        <v>0.66700000000000004</v>
      </c>
      <c r="K19" s="58">
        <v>0.92600000000000005</v>
      </c>
      <c r="L19" s="60">
        <v>0.84599999999999997</v>
      </c>
      <c r="M19" s="60">
        <v>0.69199999999999995</v>
      </c>
      <c r="N19" s="59">
        <v>0.435</v>
      </c>
      <c r="O19" s="58">
        <v>0.75900000000000001</v>
      </c>
      <c r="P19" s="60">
        <v>0.71799999999999997</v>
      </c>
      <c r="Q19" s="59">
        <v>0.90600000000000003</v>
      </c>
      <c r="R19" s="58">
        <v>0.55600000000000005</v>
      </c>
      <c r="S19" s="60">
        <v>0.82399999999999995</v>
      </c>
      <c r="T19" s="60">
        <v>0.83799999999999997</v>
      </c>
      <c r="U19" s="59">
        <v>0.82599999999999996</v>
      </c>
      <c r="V19" s="58">
        <v>0.78600000000000003</v>
      </c>
      <c r="W19" s="60">
        <v>0</v>
      </c>
      <c r="X19" s="59">
        <v>0.82399999999999995</v>
      </c>
      <c r="Y19" s="58">
        <v>0.86199999999999999</v>
      </c>
      <c r="Z19" s="60">
        <v>0.70799999999999996</v>
      </c>
      <c r="AA19" s="59">
        <v>0.86499999999999999</v>
      </c>
      <c r="AB19" s="58">
        <v>0.86699999999999999</v>
      </c>
      <c r="AC19" s="60">
        <v>0.77600000000000002</v>
      </c>
      <c r="AD19" s="60">
        <v>0.72399999999999998</v>
      </c>
      <c r="AE19" s="60">
        <v>0.78900000000000003</v>
      </c>
      <c r="AF19" s="60">
        <v>0.82599999999999996</v>
      </c>
      <c r="AG19" s="60">
        <v>0.92300000000000004</v>
      </c>
      <c r="AH19" s="60">
        <v>0.875</v>
      </c>
      <c r="AI19" s="60">
        <v>0.88900000000000001</v>
      </c>
      <c r="AJ19" s="60">
        <v>0.84599999999999997</v>
      </c>
      <c r="AK19" s="59">
        <v>0.83299999999999996</v>
      </c>
      <c r="AL19" s="16"/>
      <c r="AM19" s="16"/>
      <c r="AN19" s="16"/>
      <c r="AO19" s="16" t="s">
        <v>178</v>
      </c>
      <c r="AP19" s="16" t="s">
        <v>109</v>
      </c>
      <c r="AQ19" s="16"/>
      <c r="AR19" s="16" t="s">
        <v>109</v>
      </c>
      <c r="AS19" s="16" t="s">
        <v>96</v>
      </c>
      <c r="AT19" s="16"/>
      <c r="AU19" s="16"/>
      <c r="AV19" s="16" t="s">
        <v>119</v>
      </c>
      <c r="AW19" s="16" t="s">
        <v>98</v>
      </c>
      <c r="AX19" s="16"/>
      <c r="AY19" s="16"/>
      <c r="AZ19" s="16"/>
      <c r="BA19" s="16"/>
      <c r="BB19" s="16" t="s">
        <v>112</v>
      </c>
      <c r="BC19" s="16"/>
      <c r="BD19" s="16"/>
      <c r="BE19" s="16"/>
      <c r="BF19" s="16"/>
      <c r="BG19" s="16"/>
      <c r="BH19" s="16" t="s">
        <v>109</v>
      </c>
      <c r="BI19" s="16"/>
      <c r="BJ19" s="16"/>
      <c r="BK19" s="16"/>
      <c r="BL19" s="16" t="s">
        <v>96</v>
      </c>
      <c r="BM19" s="16"/>
      <c r="BN19" s="16"/>
      <c r="BO19" s="16"/>
      <c r="BP19" s="16"/>
      <c r="BQ19" s="16"/>
      <c r="BR19" s="16"/>
      <c r="BS19" s="16"/>
      <c r="BT19" s="16"/>
      <c r="BU19" s="16"/>
      <c r="BV19" s="16"/>
    </row>
    <row r="20" spans="1:74" ht="12" customHeight="1">
      <c r="A20" s="207"/>
      <c r="B20" s="185"/>
      <c r="C20" s="113" t="s">
        <v>179</v>
      </c>
      <c r="D20" s="56">
        <v>193</v>
      </c>
      <c r="E20" s="114">
        <v>0.71499999999999997</v>
      </c>
      <c r="F20" s="58">
        <v>0.71499999999999997</v>
      </c>
      <c r="G20" s="59">
        <v>0</v>
      </c>
      <c r="H20" s="58">
        <v>0.75600000000000001</v>
      </c>
      <c r="I20" s="60">
        <v>0.39100000000000001</v>
      </c>
      <c r="J20" s="59">
        <v>0.44400000000000001</v>
      </c>
      <c r="K20" s="58">
        <v>0.87</v>
      </c>
      <c r="L20" s="60">
        <v>0.67300000000000004</v>
      </c>
      <c r="M20" s="60">
        <v>0.61499999999999999</v>
      </c>
      <c r="N20" s="59">
        <v>0.39100000000000001</v>
      </c>
      <c r="O20" s="58">
        <v>0.61099999999999999</v>
      </c>
      <c r="P20" s="60">
        <v>0.65400000000000003</v>
      </c>
      <c r="Q20" s="59">
        <v>0.79</v>
      </c>
      <c r="R20" s="58">
        <v>0.66700000000000004</v>
      </c>
      <c r="S20" s="60">
        <v>0.70399999999999996</v>
      </c>
      <c r="T20" s="60">
        <v>0.754</v>
      </c>
      <c r="U20" s="59">
        <v>0.56499999999999995</v>
      </c>
      <c r="V20" s="58">
        <v>0.64300000000000002</v>
      </c>
      <c r="W20" s="60">
        <v>0</v>
      </c>
      <c r="X20" s="59">
        <v>0.71899999999999997</v>
      </c>
      <c r="Y20" s="58">
        <v>0.754</v>
      </c>
      <c r="Z20" s="60">
        <v>0.625</v>
      </c>
      <c r="AA20" s="59">
        <v>0.74399999999999999</v>
      </c>
      <c r="AB20" s="58">
        <v>0.76</v>
      </c>
      <c r="AC20" s="60">
        <v>0.67300000000000004</v>
      </c>
      <c r="AD20" s="60">
        <v>0.65500000000000003</v>
      </c>
      <c r="AE20" s="60">
        <v>0.57899999999999996</v>
      </c>
      <c r="AF20" s="60">
        <v>0.73899999999999999</v>
      </c>
      <c r="AG20" s="60">
        <v>0.84599999999999997</v>
      </c>
      <c r="AH20" s="60">
        <v>0.875</v>
      </c>
      <c r="AI20" s="60">
        <v>0.77800000000000002</v>
      </c>
      <c r="AJ20" s="60">
        <v>0.61499999999999999</v>
      </c>
      <c r="AK20" s="59">
        <v>0.72199999999999998</v>
      </c>
      <c r="AL20" s="16"/>
      <c r="AM20" s="16"/>
      <c r="AN20" s="16"/>
      <c r="AO20" s="16" t="s">
        <v>180</v>
      </c>
      <c r="AP20" s="16" t="s">
        <v>109</v>
      </c>
      <c r="AQ20" s="16"/>
      <c r="AR20" s="16" t="s">
        <v>109</v>
      </c>
      <c r="AS20" s="16" t="s">
        <v>96</v>
      </c>
      <c r="AT20" s="16"/>
      <c r="AU20" s="16"/>
      <c r="AV20" s="16" t="s">
        <v>111</v>
      </c>
      <c r="AW20" s="16"/>
      <c r="AX20" s="16"/>
      <c r="AY20" s="16"/>
      <c r="AZ20" s="16"/>
      <c r="BA20" s="16"/>
      <c r="BB20" s="16" t="s">
        <v>95</v>
      </c>
      <c r="BC20" s="16"/>
      <c r="BD20" s="16"/>
      <c r="BE20" s="16"/>
      <c r="BF20" s="16"/>
      <c r="BG20" s="16"/>
      <c r="BH20" s="16" t="s">
        <v>109</v>
      </c>
      <c r="BI20" s="16"/>
      <c r="BJ20" s="16"/>
      <c r="BK20" s="16"/>
      <c r="BL20" s="16"/>
      <c r="BM20" s="16"/>
      <c r="BN20" s="16"/>
      <c r="BO20" s="16"/>
      <c r="BP20" s="16"/>
      <c r="BQ20" s="16"/>
      <c r="BR20" s="16"/>
      <c r="BS20" s="16"/>
      <c r="BT20" s="16"/>
      <c r="BU20" s="16"/>
      <c r="BV20" s="16"/>
    </row>
    <row r="21" spans="1:74" ht="12" customHeight="1">
      <c r="A21" s="207"/>
      <c r="B21" s="185"/>
      <c r="C21" s="113" t="s">
        <v>181</v>
      </c>
      <c r="D21" s="56">
        <v>154</v>
      </c>
      <c r="E21" s="114">
        <v>0.56999999999999995</v>
      </c>
      <c r="F21" s="58">
        <v>0.56999999999999995</v>
      </c>
      <c r="G21" s="59">
        <v>0</v>
      </c>
      <c r="H21" s="58">
        <v>0.60899999999999999</v>
      </c>
      <c r="I21" s="60">
        <v>0.26100000000000001</v>
      </c>
      <c r="J21" s="59">
        <v>0.33300000000000002</v>
      </c>
      <c r="K21" s="58">
        <v>0.73099999999999998</v>
      </c>
      <c r="L21" s="60">
        <v>0.53800000000000003</v>
      </c>
      <c r="M21" s="60">
        <v>0.38500000000000001</v>
      </c>
      <c r="N21" s="59">
        <v>0.26100000000000001</v>
      </c>
      <c r="O21" s="58">
        <v>0.59299999999999997</v>
      </c>
      <c r="P21" s="60">
        <v>0.46200000000000002</v>
      </c>
      <c r="Q21" s="59">
        <v>0.623</v>
      </c>
      <c r="R21" s="58">
        <v>0.55600000000000005</v>
      </c>
      <c r="S21" s="60">
        <v>0.59299999999999997</v>
      </c>
      <c r="T21" s="60">
        <v>0.52300000000000002</v>
      </c>
      <c r="U21" s="59">
        <v>0.73899999999999999</v>
      </c>
      <c r="V21" s="58">
        <v>0.57099999999999995</v>
      </c>
      <c r="W21" s="60">
        <v>0</v>
      </c>
      <c r="X21" s="59">
        <v>0.56999999999999995</v>
      </c>
      <c r="Y21" s="58">
        <v>0.58499999999999996</v>
      </c>
      <c r="Z21" s="60">
        <v>0.5</v>
      </c>
      <c r="AA21" s="59">
        <v>0.60199999999999998</v>
      </c>
      <c r="AB21" s="58">
        <v>0.61299999999999999</v>
      </c>
      <c r="AC21" s="60">
        <v>0.55100000000000005</v>
      </c>
      <c r="AD21" s="60">
        <v>0.55200000000000005</v>
      </c>
      <c r="AE21" s="60">
        <v>0.42099999999999999</v>
      </c>
      <c r="AF21" s="60">
        <v>0.69599999999999995</v>
      </c>
      <c r="AG21" s="60">
        <v>0.69199999999999995</v>
      </c>
      <c r="AH21" s="60">
        <v>0.5</v>
      </c>
      <c r="AI21" s="60">
        <v>0.61099999999999999</v>
      </c>
      <c r="AJ21" s="60">
        <v>0.69199999999999995</v>
      </c>
      <c r="AK21" s="59">
        <v>0.44400000000000001</v>
      </c>
      <c r="AL21" s="16"/>
      <c r="AM21" s="16"/>
      <c r="AN21" s="16"/>
      <c r="AO21" s="16" t="s">
        <v>182</v>
      </c>
      <c r="AP21" s="16" t="s">
        <v>109</v>
      </c>
      <c r="AQ21" s="16"/>
      <c r="AR21" s="16" t="s">
        <v>109</v>
      </c>
      <c r="AS21" s="16" t="s">
        <v>96</v>
      </c>
      <c r="AT21" s="16"/>
      <c r="AU21" s="16"/>
      <c r="AV21" s="16" t="s">
        <v>111</v>
      </c>
      <c r="AW21" s="16"/>
      <c r="AX21" s="16"/>
      <c r="AY21" s="16"/>
      <c r="AZ21" s="16"/>
      <c r="BA21" s="16"/>
      <c r="BB21" s="16"/>
      <c r="BC21" s="16"/>
      <c r="BD21" s="16"/>
      <c r="BE21" s="16"/>
      <c r="BF21" s="16"/>
      <c r="BG21" s="16"/>
      <c r="BH21" s="16" t="s">
        <v>109</v>
      </c>
      <c r="BI21" s="16"/>
      <c r="BJ21" s="16"/>
      <c r="BK21" s="16"/>
      <c r="BL21" s="16"/>
      <c r="BM21" s="16"/>
      <c r="BN21" s="16"/>
      <c r="BO21" s="16"/>
      <c r="BP21" s="16"/>
      <c r="BQ21" s="16"/>
      <c r="BR21" s="16"/>
      <c r="BS21" s="16"/>
      <c r="BT21" s="16"/>
      <c r="BU21" s="16"/>
      <c r="BV21" s="16"/>
    </row>
    <row r="22" spans="1:74" ht="12" customHeight="1">
      <c r="A22" s="207"/>
      <c r="B22" s="185"/>
      <c r="C22" s="113" t="s">
        <v>183</v>
      </c>
      <c r="D22" s="56">
        <v>59</v>
      </c>
      <c r="E22" s="114">
        <v>0.219</v>
      </c>
      <c r="F22" s="58">
        <v>0.219</v>
      </c>
      <c r="G22" s="59">
        <v>0</v>
      </c>
      <c r="H22" s="58">
        <v>0.23499999999999999</v>
      </c>
      <c r="I22" s="60">
        <v>4.2999999999999997E-2</v>
      </c>
      <c r="J22" s="59">
        <v>0.222</v>
      </c>
      <c r="K22" s="58">
        <v>0.30599999999999999</v>
      </c>
      <c r="L22" s="60">
        <v>0.183</v>
      </c>
      <c r="M22" s="60">
        <v>0.154</v>
      </c>
      <c r="N22" s="59">
        <v>4.2999999999999997E-2</v>
      </c>
      <c r="O22" s="58">
        <v>0.14799999999999999</v>
      </c>
      <c r="P22" s="60">
        <v>0.16700000000000001</v>
      </c>
      <c r="Q22" s="59">
        <v>0.27500000000000002</v>
      </c>
      <c r="R22" s="58">
        <v>0.44400000000000001</v>
      </c>
      <c r="S22" s="60">
        <v>0.222</v>
      </c>
      <c r="T22" s="60">
        <v>0.215</v>
      </c>
      <c r="U22" s="59">
        <v>0.13</v>
      </c>
      <c r="V22" s="58">
        <v>0.214</v>
      </c>
      <c r="W22" s="60">
        <v>0</v>
      </c>
      <c r="X22" s="59">
        <v>0.219</v>
      </c>
      <c r="Y22" s="58">
        <v>0.246</v>
      </c>
      <c r="Z22" s="60">
        <v>0.25</v>
      </c>
      <c r="AA22" s="59">
        <v>0.188</v>
      </c>
      <c r="AB22" s="58">
        <v>0.24</v>
      </c>
      <c r="AC22" s="60">
        <v>0.28599999999999998</v>
      </c>
      <c r="AD22" s="60">
        <v>0.17199999999999999</v>
      </c>
      <c r="AE22" s="60">
        <v>0.316</v>
      </c>
      <c r="AF22" s="60">
        <v>0.13</v>
      </c>
      <c r="AG22" s="60">
        <v>0.308</v>
      </c>
      <c r="AH22" s="60">
        <v>0.25</v>
      </c>
      <c r="AI22" s="60">
        <v>0.111</v>
      </c>
      <c r="AJ22" s="60">
        <v>0.154</v>
      </c>
      <c r="AK22" s="59">
        <v>0.16700000000000001</v>
      </c>
      <c r="AL22" s="16"/>
      <c r="AM22" s="16"/>
      <c r="AN22" s="16"/>
      <c r="AO22" s="16" t="s">
        <v>184</v>
      </c>
      <c r="AP22" s="16" t="s">
        <v>109</v>
      </c>
      <c r="AQ22" s="16"/>
      <c r="AR22" s="16" t="s">
        <v>109</v>
      </c>
      <c r="AS22" s="16"/>
      <c r="AT22" s="16"/>
      <c r="AU22" s="16"/>
      <c r="AV22" s="16"/>
      <c r="AW22" s="16"/>
      <c r="AX22" s="16"/>
      <c r="AY22" s="16"/>
      <c r="AZ22" s="16"/>
      <c r="BA22" s="16"/>
      <c r="BB22" s="16"/>
      <c r="BC22" s="16"/>
      <c r="BD22" s="16"/>
      <c r="BE22" s="16"/>
      <c r="BF22" s="16"/>
      <c r="BG22" s="16"/>
      <c r="BH22" s="16" t="s">
        <v>109</v>
      </c>
      <c r="BI22" s="16"/>
      <c r="BJ22" s="16"/>
      <c r="BK22" s="16"/>
      <c r="BL22" s="16"/>
      <c r="BM22" s="16"/>
      <c r="BN22" s="16"/>
      <c r="BO22" s="16"/>
      <c r="BP22" s="16"/>
      <c r="BQ22" s="16"/>
      <c r="BR22" s="16"/>
      <c r="BS22" s="16"/>
      <c r="BT22" s="16"/>
      <c r="BU22" s="16"/>
      <c r="BV22" s="16"/>
    </row>
    <row r="23" spans="1:74" ht="12" customHeight="1">
      <c r="A23" s="207"/>
      <c r="B23" s="185"/>
      <c r="C23" s="113" t="s">
        <v>185</v>
      </c>
      <c r="D23" s="56">
        <v>103</v>
      </c>
      <c r="E23" s="114">
        <v>0.38100000000000001</v>
      </c>
      <c r="F23" s="58">
        <v>0.38100000000000001</v>
      </c>
      <c r="G23" s="59">
        <v>0</v>
      </c>
      <c r="H23" s="58">
        <v>0.39100000000000001</v>
      </c>
      <c r="I23" s="60">
        <v>0.26100000000000001</v>
      </c>
      <c r="J23" s="59">
        <v>0.44400000000000001</v>
      </c>
      <c r="K23" s="58">
        <v>0.47199999999999998</v>
      </c>
      <c r="L23" s="60">
        <v>0.35599999999999998</v>
      </c>
      <c r="M23" s="60">
        <v>0.192</v>
      </c>
      <c r="N23" s="59">
        <v>0.26100000000000001</v>
      </c>
      <c r="O23" s="58">
        <v>0.29599999999999999</v>
      </c>
      <c r="P23" s="60">
        <v>0.308</v>
      </c>
      <c r="Q23" s="59">
        <v>0.45700000000000002</v>
      </c>
      <c r="R23" s="58">
        <v>0.55600000000000005</v>
      </c>
      <c r="S23" s="60">
        <v>0.46300000000000002</v>
      </c>
      <c r="T23" s="60">
        <v>0.33100000000000002</v>
      </c>
      <c r="U23" s="59">
        <v>0.217</v>
      </c>
      <c r="V23" s="58">
        <v>0.5</v>
      </c>
      <c r="W23" s="60">
        <v>0</v>
      </c>
      <c r="X23" s="59">
        <v>0.375</v>
      </c>
      <c r="Y23" s="58">
        <v>0.38500000000000001</v>
      </c>
      <c r="Z23" s="60">
        <v>0.36099999999999999</v>
      </c>
      <c r="AA23" s="59">
        <v>0.39100000000000001</v>
      </c>
      <c r="AB23" s="58">
        <v>0.36</v>
      </c>
      <c r="AC23" s="60">
        <v>0.32700000000000001</v>
      </c>
      <c r="AD23" s="60">
        <v>0.48299999999999998</v>
      </c>
      <c r="AE23" s="60">
        <v>0.36799999999999999</v>
      </c>
      <c r="AF23" s="60">
        <v>0.435</v>
      </c>
      <c r="AG23" s="60">
        <v>0.53800000000000003</v>
      </c>
      <c r="AH23" s="60">
        <v>0.375</v>
      </c>
      <c r="AI23" s="60">
        <v>0.27800000000000002</v>
      </c>
      <c r="AJ23" s="60">
        <v>0.308</v>
      </c>
      <c r="AK23" s="59">
        <v>0.38900000000000001</v>
      </c>
      <c r="AL23" s="16"/>
      <c r="AM23" s="16"/>
      <c r="AN23" s="16"/>
      <c r="AO23" s="16" t="s">
        <v>186</v>
      </c>
      <c r="AP23" s="16" t="s">
        <v>109</v>
      </c>
      <c r="AQ23" s="16"/>
      <c r="AR23" s="16" t="s">
        <v>109</v>
      </c>
      <c r="AS23" s="16"/>
      <c r="AT23" s="16"/>
      <c r="AU23" s="16"/>
      <c r="AV23" s="16"/>
      <c r="AW23" s="16"/>
      <c r="AX23" s="16"/>
      <c r="AY23" s="16"/>
      <c r="AZ23" s="16"/>
      <c r="BA23" s="16"/>
      <c r="BB23" s="16"/>
      <c r="BC23" s="16"/>
      <c r="BD23" s="16"/>
      <c r="BE23" s="16"/>
      <c r="BF23" s="16"/>
      <c r="BG23" s="16"/>
      <c r="BH23" s="16" t="s">
        <v>109</v>
      </c>
      <c r="BI23" s="16"/>
      <c r="BJ23" s="16"/>
      <c r="BK23" s="16"/>
      <c r="BL23" s="16"/>
      <c r="BM23" s="16"/>
      <c r="BN23" s="16"/>
      <c r="BO23" s="16"/>
      <c r="BP23" s="16"/>
      <c r="BQ23" s="16"/>
      <c r="BR23" s="16"/>
      <c r="BS23" s="16"/>
      <c r="BT23" s="16"/>
      <c r="BU23" s="16"/>
      <c r="BV23" s="16"/>
    </row>
    <row r="24" spans="1:74" ht="12" customHeight="1">
      <c r="A24" s="208"/>
      <c r="B24" s="179"/>
      <c r="C24" s="100" t="s">
        <v>187</v>
      </c>
      <c r="D24" s="46">
        <v>10</v>
      </c>
      <c r="E24" s="112">
        <v>3.6999999999999998E-2</v>
      </c>
      <c r="F24" s="48">
        <v>3.6999999999999998E-2</v>
      </c>
      <c r="G24" s="49">
        <v>0</v>
      </c>
      <c r="H24" s="48">
        <v>1.7000000000000001E-2</v>
      </c>
      <c r="I24" s="50">
        <v>0.217</v>
      </c>
      <c r="J24" s="49">
        <v>0.111</v>
      </c>
      <c r="K24" s="48">
        <v>8.9999999999999993E-3</v>
      </c>
      <c r="L24" s="50">
        <v>0.01</v>
      </c>
      <c r="M24" s="50">
        <v>7.6999999999999999E-2</v>
      </c>
      <c r="N24" s="49">
        <v>0.217</v>
      </c>
      <c r="O24" s="48">
        <v>1.9E-2</v>
      </c>
      <c r="P24" s="50">
        <v>5.0999999999999997E-2</v>
      </c>
      <c r="Q24" s="49">
        <v>3.5999999999999997E-2</v>
      </c>
      <c r="R24" s="48">
        <v>0</v>
      </c>
      <c r="S24" s="50">
        <v>3.6999999999999998E-2</v>
      </c>
      <c r="T24" s="50">
        <v>4.5999999999999999E-2</v>
      </c>
      <c r="U24" s="49">
        <v>0</v>
      </c>
      <c r="V24" s="48">
        <v>0</v>
      </c>
      <c r="W24" s="50">
        <v>0</v>
      </c>
      <c r="X24" s="49">
        <v>3.9E-2</v>
      </c>
      <c r="Y24" s="48">
        <v>6.2E-2</v>
      </c>
      <c r="Z24" s="50">
        <v>4.2000000000000003E-2</v>
      </c>
      <c r="AA24" s="49">
        <v>2.3E-2</v>
      </c>
      <c r="AB24" s="48">
        <v>5.2999999999999999E-2</v>
      </c>
      <c r="AC24" s="50">
        <v>4.1000000000000002E-2</v>
      </c>
      <c r="AD24" s="50">
        <v>0</v>
      </c>
      <c r="AE24" s="50">
        <v>0.105</v>
      </c>
      <c r="AF24" s="50">
        <v>0</v>
      </c>
      <c r="AG24" s="50">
        <v>0</v>
      </c>
      <c r="AH24" s="50">
        <v>0</v>
      </c>
      <c r="AI24" s="50">
        <v>0</v>
      </c>
      <c r="AJ24" s="50">
        <v>0</v>
      </c>
      <c r="AK24" s="49">
        <v>5.6000000000000001E-2</v>
      </c>
      <c r="AL24" s="16"/>
      <c r="AM24" s="16"/>
      <c r="AN24" s="16"/>
      <c r="AO24" s="16" t="s">
        <v>188</v>
      </c>
      <c r="AP24" s="16" t="s">
        <v>109</v>
      </c>
      <c r="AQ24" s="16"/>
      <c r="AR24" s="16" t="s">
        <v>109</v>
      </c>
      <c r="AS24" s="16"/>
      <c r="AT24" s="16" t="s">
        <v>95</v>
      </c>
      <c r="AU24" s="16"/>
      <c r="AV24" s="16"/>
      <c r="AW24" s="16"/>
      <c r="AX24" s="16"/>
      <c r="AY24" s="16" t="s">
        <v>112</v>
      </c>
      <c r="AZ24" s="16"/>
      <c r="BA24" s="16"/>
      <c r="BB24" s="16"/>
      <c r="BC24" s="16" t="s">
        <v>109</v>
      </c>
      <c r="BD24" s="16"/>
      <c r="BE24" s="16"/>
      <c r="BF24" s="16" t="s">
        <v>109</v>
      </c>
      <c r="BG24" s="16" t="s">
        <v>109</v>
      </c>
      <c r="BH24" s="16" t="s">
        <v>109</v>
      </c>
      <c r="BI24" s="16"/>
      <c r="BJ24" s="16"/>
      <c r="BK24" s="16"/>
      <c r="BL24" s="16"/>
      <c r="BM24" s="16"/>
      <c r="BN24" s="16"/>
      <c r="BO24" s="16" t="s">
        <v>109</v>
      </c>
      <c r="BP24" s="16"/>
      <c r="BQ24" s="16" t="s">
        <v>109</v>
      </c>
      <c r="BR24" s="16" t="s">
        <v>109</v>
      </c>
      <c r="BS24" s="16" t="s">
        <v>109</v>
      </c>
      <c r="BT24" s="16" t="s">
        <v>109</v>
      </c>
      <c r="BU24" s="16" t="s">
        <v>109</v>
      </c>
      <c r="BV24" s="16"/>
    </row>
    <row r="25" spans="1:74" ht="12.75" customHeight="1">
      <c r="A25" s="206" t="s">
        <v>190</v>
      </c>
      <c r="B25" s="184" t="s">
        <v>1002</v>
      </c>
      <c r="C25" s="110" t="s">
        <v>192</v>
      </c>
      <c r="D25" s="36">
        <v>119</v>
      </c>
      <c r="E25" s="111">
        <v>0.434</v>
      </c>
      <c r="F25" s="38">
        <v>0.434</v>
      </c>
      <c r="G25" s="39">
        <v>0</v>
      </c>
      <c r="H25" s="38">
        <v>0.48299999999999998</v>
      </c>
      <c r="I25" s="40">
        <v>4.2999999999999997E-2</v>
      </c>
      <c r="J25" s="39">
        <v>0.111</v>
      </c>
      <c r="K25" s="38">
        <v>0.92700000000000005</v>
      </c>
      <c r="L25" s="40">
        <v>0.14299999999999999</v>
      </c>
      <c r="M25" s="40">
        <v>0</v>
      </c>
      <c r="N25" s="39">
        <v>4.2999999999999997E-2</v>
      </c>
      <c r="O25" s="38">
        <v>0.2</v>
      </c>
      <c r="P25" s="40">
        <v>0.25600000000000001</v>
      </c>
      <c r="Q25" s="39">
        <v>0.624</v>
      </c>
      <c r="R25" s="38">
        <v>0.222</v>
      </c>
      <c r="S25" s="40">
        <v>0.52300000000000002</v>
      </c>
      <c r="T25" s="40">
        <v>0.40899999999999997</v>
      </c>
      <c r="U25" s="39">
        <v>0.25</v>
      </c>
      <c r="V25" s="38">
        <v>0.42899999999999999</v>
      </c>
      <c r="W25" s="40">
        <v>0</v>
      </c>
      <c r="X25" s="39">
        <v>0.435</v>
      </c>
      <c r="Y25" s="38">
        <v>0.48499999999999999</v>
      </c>
      <c r="Z25" s="40">
        <v>0.44600000000000001</v>
      </c>
      <c r="AA25" s="39">
        <v>0.40300000000000002</v>
      </c>
      <c r="AB25" s="38">
        <v>0.5</v>
      </c>
      <c r="AC25" s="40">
        <v>0.44900000000000001</v>
      </c>
      <c r="AD25" s="40">
        <v>0.45200000000000001</v>
      </c>
      <c r="AE25" s="40">
        <v>0.3</v>
      </c>
      <c r="AF25" s="40">
        <v>0.52200000000000002</v>
      </c>
      <c r="AG25" s="40">
        <v>0.46200000000000002</v>
      </c>
      <c r="AH25" s="40">
        <v>0.5</v>
      </c>
      <c r="AI25" s="40">
        <v>0.27800000000000002</v>
      </c>
      <c r="AJ25" s="40">
        <v>0.38500000000000001</v>
      </c>
      <c r="AK25" s="39">
        <v>0.38900000000000001</v>
      </c>
      <c r="AL25" s="16"/>
      <c r="AM25" s="16"/>
      <c r="AN25" s="16" t="s">
        <v>193</v>
      </c>
      <c r="AO25" s="16" t="s">
        <v>194</v>
      </c>
      <c r="AP25" s="16" t="s">
        <v>109</v>
      </c>
      <c r="AQ25" s="16"/>
      <c r="AR25" s="16" t="s">
        <v>109</v>
      </c>
      <c r="AS25" s="16" t="s">
        <v>96</v>
      </c>
      <c r="AT25" s="16"/>
      <c r="AU25" s="16"/>
      <c r="AV25" s="16" t="s">
        <v>929</v>
      </c>
      <c r="AW25" s="16"/>
      <c r="AX25" s="16" t="s">
        <v>109</v>
      </c>
      <c r="AY25" s="16"/>
      <c r="AZ25" s="16"/>
      <c r="BA25" s="16"/>
      <c r="BB25" s="16" t="s">
        <v>112</v>
      </c>
      <c r="BC25" s="16"/>
      <c r="BD25" s="16"/>
      <c r="BE25" s="16"/>
      <c r="BF25" s="16"/>
      <c r="BG25" s="16"/>
      <c r="BH25" s="16" t="s">
        <v>109</v>
      </c>
      <c r="BI25" s="16"/>
      <c r="BJ25" s="16"/>
      <c r="BK25" s="16"/>
      <c r="BL25" s="16"/>
      <c r="BM25" s="16"/>
      <c r="BN25" s="16"/>
      <c r="BO25" s="16"/>
      <c r="BP25" s="16"/>
      <c r="BQ25" s="16"/>
      <c r="BR25" s="16"/>
      <c r="BS25" s="16"/>
      <c r="BT25" s="16"/>
      <c r="BU25" s="16"/>
      <c r="BV25" s="16"/>
    </row>
    <row r="26" spans="1:74" ht="12" customHeight="1">
      <c r="A26" s="207"/>
      <c r="B26" s="185"/>
      <c r="C26" s="113" t="s">
        <v>195</v>
      </c>
      <c r="D26" s="56">
        <v>93</v>
      </c>
      <c r="E26" s="114">
        <v>0.33900000000000002</v>
      </c>
      <c r="F26" s="58">
        <v>0.33900000000000002</v>
      </c>
      <c r="G26" s="59">
        <v>0</v>
      </c>
      <c r="H26" s="58">
        <v>0.38400000000000001</v>
      </c>
      <c r="I26" s="60">
        <v>0</v>
      </c>
      <c r="J26" s="59">
        <v>0</v>
      </c>
      <c r="K26" s="58">
        <v>5.5E-2</v>
      </c>
      <c r="L26" s="60">
        <v>0.74299999999999999</v>
      </c>
      <c r="M26" s="60">
        <v>0.33300000000000002</v>
      </c>
      <c r="N26" s="59">
        <v>0</v>
      </c>
      <c r="O26" s="58">
        <v>0.45500000000000002</v>
      </c>
      <c r="P26" s="60">
        <v>0.39700000000000002</v>
      </c>
      <c r="Q26" s="59">
        <v>0.26200000000000001</v>
      </c>
      <c r="R26" s="58">
        <v>0.44400000000000001</v>
      </c>
      <c r="S26" s="60">
        <v>0.312</v>
      </c>
      <c r="T26" s="60">
        <v>0.32600000000000001</v>
      </c>
      <c r="U26" s="59">
        <v>0.5</v>
      </c>
      <c r="V26" s="58">
        <v>0.35699999999999998</v>
      </c>
      <c r="W26" s="60">
        <v>0</v>
      </c>
      <c r="X26" s="59">
        <v>0.33800000000000002</v>
      </c>
      <c r="Y26" s="58">
        <v>0.33300000000000002</v>
      </c>
      <c r="Z26" s="60">
        <v>0.32400000000000001</v>
      </c>
      <c r="AA26" s="59">
        <v>0.35099999999999998</v>
      </c>
      <c r="AB26" s="58">
        <v>0.32900000000000001</v>
      </c>
      <c r="AC26" s="60">
        <v>0.32700000000000001</v>
      </c>
      <c r="AD26" s="60">
        <v>0.38700000000000001</v>
      </c>
      <c r="AE26" s="60">
        <v>0.25</v>
      </c>
      <c r="AF26" s="60">
        <v>0.26100000000000001</v>
      </c>
      <c r="AG26" s="60">
        <v>0.38500000000000001</v>
      </c>
      <c r="AH26" s="60">
        <v>0.5</v>
      </c>
      <c r="AI26" s="60">
        <v>0.44400000000000001</v>
      </c>
      <c r="AJ26" s="60">
        <v>0.308</v>
      </c>
      <c r="AK26" s="59">
        <v>0.33300000000000002</v>
      </c>
      <c r="AL26" s="16"/>
      <c r="AM26" s="16"/>
      <c r="AN26" s="16"/>
      <c r="AO26" s="16" t="s">
        <v>196</v>
      </c>
      <c r="AP26" s="16" t="s">
        <v>109</v>
      </c>
      <c r="AQ26" s="16"/>
      <c r="AR26" s="16" t="s">
        <v>109</v>
      </c>
      <c r="AS26" s="16"/>
      <c r="AT26" s="16" t="s">
        <v>109</v>
      </c>
      <c r="AU26" s="16" t="s">
        <v>109</v>
      </c>
      <c r="AV26" s="16"/>
      <c r="AW26" s="16" t="s">
        <v>121</v>
      </c>
      <c r="AX26" s="16" t="s">
        <v>95</v>
      </c>
      <c r="AY26" s="16" t="s">
        <v>109</v>
      </c>
      <c r="AZ26" s="16" t="s">
        <v>97</v>
      </c>
      <c r="BA26" s="16"/>
      <c r="BB26" s="16"/>
      <c r="BC26" s="16"/>
      <c r="BD26" s="16"/>
      <c r="BE26" s="16"/>
      <c r="BF26" s="16"/>
      <c r="BG26" s="16"/>
      <c r="BH26" s="16" t="s">
        <v>109</v>
      </c>
      <c r="BI26" s="16"/>
      <c r="BJ26" s="16"/>
      <c r="BK26" s="16"/>
      <c r="BL26" s="16"/>
      <c r="BM26" s="16"/>
      <c r="BN26" s="16"/>
      <c r="BO26" s="16"/>
      <c r="BP26" s="16"/>
      <c r="BQ26" s="16"/>
      <c r="BR26" s="16"/>
      <c r="BS26" s="16"/>
      <c r="BT26" s="16"/>
      <c r="BU26" s="16"/>
      <c r="BV26" s="16"/>
    </row>
    <row r="27" spans="1:74" ht="12" customHeight="1">
      <c r="A27" s="207"/>
      <c r="B27" s="185"/>
      <c r="C27" s="113" t="s">
        <v>199</v>
      </c>
      <c r="D27" s="56">
        <v>29</v>
      </c>
      <c r="E27" s="114">
        <v>0.106</v>
      </c>
      <c r="F27" s="58">
        <v>0.106</v>
      </c>
      <c r="G27" s="59">
        <v>0</v>
      </c>
      <c r="H27" s="58">
        <v>9.5000000000000001E-2</v>
      </c>
      <c r="I27" s="60">
        <v>0.217</v>
      </c>
      <c r="J27" s="59">
        <v>0.111</v>
      </c>
      <c r="K27" s="58">
        <v>8.9999999999999993E-3</v>
      </c>
      <c r="L27" s="60">
        <v>7.5999999999999998E-2</v>
      </c>
      <c r="M27" s="60">
        <v>0.51900000000000002</v>
      </c>
      <c r="N27" s="59">
        <v>0.217</v>
      </c>
      <c r="O27" s="58">
        <v>0.2</v>
      </c>
      <c r="P27" s="60">
        <v>0.154</v>
      </c>
      <c r="Q27" s="59">
        <v>4.2999999999999997E-2</v>
      </c>
      <c r="R27" s="58">
        <v>0.222</v>
      </c>
      <c r="S27" s="60">
        <v>6.4000000000000001E-2</v>
      </c>
      <c r="T27" s="60">
        <v>0.114</v>
      </c>
      <c r="U27" s="59">
        <v>0.20799999999999999</v>
      </c>
      <c r="V27" s="58">
        <v>7.0999999999999994E-2</v>
      </c>
      <c r="W27" s="60">
        <v>0</v>
      </c>
      <c r="X27" s="59">
        <v>0.108</v>
      </c>
      <c r="Y27" s="58">
        <v>6.0999999999999999E-2</v>
      </c>
      <c r="Z27" s="60">
        <v>0.108</v>
      </c>
      <c r="AA27" s="59">
        <v>0.127</v>
      </c>
      <c r="AB27" s="58">
        <v>5.2999999999999999E-2</v>
      </c>
      <c r="AC27" s="60">
        <v>0.14299999999999999</v>
      </c>
      <c r="AD27" s="60">
        <v>0.129</v>
      </c>
      <c r="AE27" s="60">
        <v>0.2</v>
      </c>
      <c r="AF27" s="60">
        <v>0</v>
      </c>
      <c r="AG27" s="60">
        <v>0</v>
      </c>
      <c r="AH27" s="60">
        <v>0</v>
      </c>
      <c r="AI27" s="60">
        <v>0.222</v>
      </c>
      <c r="AJ27" s="60">
        <v>0.154</v>
      </c>
      <c r="AK27" s="59">
        <v>0.16700000000000001</v>
      </c>
      <c r="AL27" s="16"/>
      <c r="AM27" s="16"/>
      <c r="AN27" s="16"/>
      <c r="AO27" s="16" t="s">
        <v>200</v>
      </c>
      <c r="AP27" s="16" t="s">
        <v>109</v>
      </c>
      <c r="AQ27" s="16"/>
      <c r="AR27" s="16" t="s">
        <v>109</v>
      </c>
      <c r="AS27" s="16"/>
      <c r="AT27" s="16"/>
      <c r="AU27" s="16"/>
      <c r="AV27" s="16"/>
      <c r="AW27" s="16"/>
      <c r="AX27" s="16" t="s">
        <v>112</v>
      </c>
      <c r="AY27" s="16" t="s">
        <v>95</v>
      </c>
      <c r="AZ27" s="16" t="s">
        <v>97</v>
      </c>
      <c r="BA27" s="16" t="s">
        <v>97</v>
      </c>
      <c r="BB27" s="16"/>
      <c r="BC27" s="16"/>
      <c r="BD27" s="16"/>
      <c r="BE27" s="16"/>
      <c r="BF27" s="16"/>
      <c r="BG27" s="16"/>
      <c r="BH27" s="16" t="s">
        <v>109</v>
      </c>
      <c r="BI27" s="16"/>
      <c r="BJ27" s="16"/>
      <c r="BK27" s="16"/>
      <c r="BL27" s="16"/>
      <c r="BM27" s="16"/>
      <c r="BN27" s="16"/>
      <c r="BO27" s="16"/>
      <c r="BP27" s="16"/>
      <c r="BQ27" s="16" t="s">
        <v>109</v>
      </c>
      <c r="BR27" s="16" t="s">
        <v>109</v>
      </c>
      <c r="BS27" s="16" t="s">
        <v>109</v>
      </c>
      <c r="BT27" s="16"/>
      <c r="BU27" s="16"/>
      <c r="BV27" s="16"/>
    </row>
    <row r="28" spans="1:74" ht="12" customHeight="1">
      <c r="A28" s="207"/>
      <c r="B28" s="185"/>
      <c r="C28" s="115" t="s">
        <v>203</v>
      </c>
      <c r="D28" s="61">
        <v>27</v>
      </c>
      <c r="E28" s="116">
        <v>9.9000000000000005E-2</v>
      </c>
      <c r="F28" s="63">
        <v>9.9000000000000005E-2</v>
      </c>
      <c r="G28" s="64">
        <v>0</v>
      </c>
      <c r="H28" s="63">
        <v>3.6999999999999998E-2</v>
      </c>
      <c r="I28" s="65">
        <v>0.73899999999999999</v>
      </c>
      <c r="J28" s="64">
        <v>0.111</v>
      </c>
      <c r="K28" s="63">
        <v>8.9999999999999993E-3</v>
      </c>
      <c r="L28" s="65">
        <v>3.7999999999999999E-2</v>
      </c>
      <c r="M28" s="65">
        <v>0.14799999999999999</v>
      </c>
      <c r="N28" s="64">
        <v>0.73899999999999999</v>
      </c>
      <c r="O28" s="63">
        <v>0.127</v>
      </c>
      <c r="P28" s="65">
        <v>0.192</v>
      </c>
      <c r="Q28" s="64">
        <v>3.5000000000000003E-2</v>
      </c>
      <c r="R28" s="63">
        <v>0.111</v>
      </c>
      <c r="S28" s="65">
        <v>6.4000000000000001E-2</v>
      </c>
      <c r="T28" s="65">
        <v>0.13600000000000001</v>
      </c>
      <c r="U28" s="64">
        <v>4.2000000000000003E-2</v>
      </c>
      <c r="V28" s="63">
        <v>7.0999999999999994E-2</v>
      </c>
      <c r="W28" s="65">
        <v>0</v>
      </c>
      <c r="X28" s="64">
        <v>0.1</v>
      </c>
      <c r="Y28" s="63">
        <v>6.0999999999999999E-2</v>
      </c>
      <c r="Z28" s="65">
        <v>0.122</v>
      </c>
      <c r="AA28" s="64">
        <v>0.104</v>
      </c>
      <c r="AB28" s="63">
        <v>5.2999999999999999E-2</v>
      </c>
      <c r="AC28" s="65">
        <v>8.2000000000000003E-2</v>
      </c>
      <c r="AD28" s="65">
        <v>3.2000000000000001E-2</v>
      </c>
      <c r="AE28" s="65">
        <v>0.25</v>
      </c>
      <c r="AF28" s="65">
        <v>0.217</v>
      </c>
      <c r="AG28" s="65">
        <v>0.154</v>
      </c>
      <c r="AH28" s="65">
        <v>0</v>
      </c>
      <c r="AI28" s="65">
        <v>5.6000000000000001E-2</v>
      </c>
      <c r="AJ28" s="65">
        <v>0.154</v>
      </c>
      <c r="AK28" s="64">
        <v>0.111</v>
      </c>
      <c r="AL28" s="16"/>
      <c r="AM28" s="16"/>
      <c r="AN28" s="16"/>
      <c r="AO28" s="16" t="s">
        <v>204</v>
      </c>
      <c r="AP28" s="16" t="s">
        <v>109</v>
      </c>
      <c r="AQ28" s="16"/>
      <c r="AR28" s="16" t="s">
        <v>109</v>
      </c>
      <c r="AS28" s="16"/>
      <c r="AT28" s="16" t="s">
        <v>121</v>
      </c>
      <c r="AU28" s="16"/>
      <c r="AV28" s="16"/>
      <c r="AW28" s="16"/>
      <c r="AX28" s="16" t="s">
        <v>95</v>
      </c>
      <c r="AY28" s="16" t="s">
        <v>114</v>
      </c>
      <c r="AZ28" s="16" t="s">
        <v>97</v>
      </c>
      <c r="BA28" s="16" t="s">
        <v>97</v>
      </c>
      <c r="BB28" s="16"/>
      <c r="BC28" s="16"/>
      <c r="BD28" s="16"/>
      <c r="BE28" s="16"/>
      <c r="BF28" s="16"/>
      <c r="BG28" s="16"/>
      <c r="BH28" s="16" t="s">
        <v>109</v>
      </c>
      <c r="BI28" s="16"/>
      <c r="BJ28" s="16"/>
      <c r="BK28" s="16"/>
      <c r="BL28" s="16"/>
      <c r="BM28" s="16"/>
      <c r="BN28" s="16"/>
      <c r="BO28" s="16"/>
      <c r="BP28" s="16"/>
      <c r="BQ28" s="16"/>
      <c r="BR28" s="16"/>
      <c r="BS28" s="16" t="s">
        <v>109</v>
      </c>
      <c r="BT28" s="16"/>
      <c r="BU28" s="16"/>
      <c r="BV28" s="16"/>
    </row>
    <row r="29" spans="1:74" ht="12" customHeight="1">
      <c r="A29" s="208"/>
      <c r="B29" s="179"/>
      <c r="C29" s="100" t="s">
        <v>428</v>
      </c>
      <c r="D29" s="46">
        <v>6</v>
      </c>
      <c r="E29" s="116">
        <v>2.1999999999999999E-2</v>
      </c>
      <c r="F29" s="48">
        <v>2.1999999999999999E-2</v>
      </c>
      <c r="G29" s="49">
        <v>0</v>
      </c>
      <c r="H29" s="48">
        <v>0</v>
      </c>
      <c r="I29" s="50">
        <v>0</v>
      </c>
      <c r="J29" s="49">
        <v>0.66700000000000004</v>
      </c>
      <c r="K29" s="48">
        <v>0</v>
      </c>
      <c r="L29" s="50">
        <v>0</v>
      </c>
      <c r="M29" s="50">
        <v>0</v>
      </c>
      <c r="N29" s="49">
        <v>0</v>
      </c>
      <c r="O29" s="48">
        <v>1.7999999999999999E-2</v>
      </c>
      <c r="P29" s="50">
        <v>0</v>
      </c>
      <c r="Q29" s="49">
        <v>3.5000000000000003E-2</v>
      </c>
      <c r="R29" s="48">
        <v>0</v>
      </c>
      <c r="S29" s="50">
        <v>3.6999999999999998E-2</v>
      </c>
      <c r="T29" s="50">
        <v>1.4999999999999999E-2</v>
      </c>
      <c r="U29" s="49">
        <v>0</v>
      </c>
      <c r="V29" s="48">
        <v>7.0999999999999994E-2</v>
      </c>
      <c r="W29" s="50">
        <v>0</v>
      </c>
      <c r="X29" s="49">
        <v>1.9E-2</v>
      </c>
      <c r="Y29" s="48">
        <v>6.0999999999999999E-2</v>
      </c>
      <c r="Z29" s="50">
        <v>0</v>
      </c>
      <c r="AA29" s="49">
        <v>1.4999999999999999E-2</v>
      </c>
      <c r="AB29" s="48">
        <v>6.6000000000000003E-2</v>
      </c>
      <c r="AC29" s="50">
        <v>0</v>
      </c>
      <c r="AD29" s="50">
        <v>0</v>
      </c>
      <c r="AE29" s="50">
        <v>0</v>
      </c>
      <c r="AF29" s="50">
        <v>0</v>
      </c>
      <c r="AG29" s="50">
        <v>0</v>
      </c>
      <c r="AH29" s="50">
        <v>0</v>
      </c>
      <c r="AI29" s="50">
        <v>0</v>
      </c>
      <c r="AJ29" s="50">
        <v>0</v>
      </c>
      <c r="AK29" s="49">
        <v>0</v>
      </c>
      <c r="AL29" s="16"/>
      <c r="AM29" s="16"/>
      <c r="AN29" s="16"/>
      <c r="AO29" s="16" t="s">
        <v>205</v>
      </c>
      <c r="AP29" s="16" t="s">
        <v>109</v>
      </c>
      <c r="AQ29" s="16"/>
      <c r="AR29" s="16" t="s">
        <v>109</v>
      </c>
      <c r="AS29" s="16" t="s">
        <v>109</v>
      </c>
      <c r="AT29" s="16" t="s">
        <v>109</v>
      </c>
      <c r="AU29" s="16"/>
      <c r="AV29" s="16" t="s">
        <v>109</v>
      </c>
      <c r="AW29" s="16" t="s">
        <v>109</v>
      </c>
      <c r="AX29" s="16" t="s">
        <v>109</v>
      </c>
      <c r="AY29" s="16" t="s">
        <v>109</v>
      </c>
      <c r="AZ29" s="16"/>
      <c r="BA29" s="16" t="s">
        <v>109</v>
      </c>
      <c r="BB29" s="16"/>
      <c r="BC29" s="16" t="s">
        <v>109</v>
      </c>
      <c r="BD29" s="16"/>
      <c r="BE29" s="16"/>
      <c r="BF29" s="16" t="s">
        <v>109</v>
      </c>
      <c r="BG29" s="16"/>
      <c r="BH29" s="16" t="s">
        <v>109</v>
      </c>
      <c r="BI29" s="16"/>
      <c r="BJ29" s="16"/>
      <c r="BK29" s="16" t="s">
        <v>109</v>
      </c>
      <c r="BL29" s="16"/>
      <c r="BM29" s="16"/>
      <c r="BN29" s="16" t="s">
        <v>109</v>
      </c>
      <c r="BO29" s="16" t="s">
        <v>109</v>
      </c>
      <c r="BP29" s="16" t="s">
        <v>109</v>
      </c>
      <c r="BQ29" s="16" t="s">
        <v>109</v>
      </c>
      <c r="BR29" s="16" t="s">
        <v>109</v>
      </c>
      <c r="BS29" s="16" t="s">
        <v>109</v>
      </c>
      <c r="BT29" s="16" t="s">
        <v>109</v>
      </c>
      <c r="BU29" s="16" t="s">
        <v>109</v>
      </c>
      <c r="BV29" s="16" t="s">
        <v>109</v>
      </c>
    </row>
    <row r="30" spans="1:74" ht="12.75" customHeight="1">
      <c r="A30" s="206" t="s">
        <v>190</v>
      </c>
      <c r="B30" s="184" t="s">
        <v>1003</v>
      </c>
      <c r="C30" s="110" t="s">
        <v>192</v>
      </c>
      <c r="D30" s="36">
        <v>119</v>
      </c>
      <c r="E30" s="111">
        <v>0.49399999999999999</v>
      </c>
      <c r="F30" s="38">
        <v>0.49399999999999999</v>
      </c>
      <c r="G30" s="39">
        <v>0</v>
      </c>
      <c r="H30" s="38">
        <v>0.502</v>
      </c>
      <c r="I30" s="40">
        <v>0.16700000000000001</v>
      </c>
      <c r="J30" s="39">
        <v>0.5</v>
      </c>
      <c r="K30" s="38">
        <v>0.93600000000000005</v>
      </c>
      <c r="L30" s="40">
        <v>0.14899999999999999</v>
      </c>
      <c r="M30" s="40">
        <v>0</v>
      </c>
      <c r="N30" s="39">
        <v>0.16700000000000001</v>
      </c>
      <c r="O30" s="38">
        <v>0.23400000000000001</v>
      </c>
      <c r="P30" s="40">
        <v>0.317</v>
      </c>
      <c r="Q30" s="39">
        <v>0.67200000000000004</v>
      </c>
      <c r="R30" s="38">
        <v>0.25</v>
      </c>
      <c r="S30" s="40">
        <v>0.58199999999999996</v>
      </c>
      <c r="T30" s="40">
        <v>0.48199999999999998</v>
      </c>
      <c r="U30" s="39">
        <v>0.26100000000000001</v>
      </c>
      <c r="V30" s="38">
        <v>0.5</v>
      </c>
      <c r="W30" s="40">
        <v>0</v>
      </c>
      <c r="X30" s="39">
        <v>0.49299999999999999</v>
      </c>
      <c r="Y30" s="38">
        <v>0.55200000000000005</v>
      </c>
      <c r="Z30" s="40">
        <v>0.50800000000000001</v>
      </c>
      <c r="AA30" s="39">
        <v>0.45800000000000002</v>
      </c>
      <c r="AB30" s="38">
        <v>0.56699999999999995</v>
      </c>
      <c r="AC30" s="40">
        <v>0.48899999999999999</v>
      </c>
      <c r="AD30" s="40">
        <v>0.46700000000000003</v>
      </c>
      <c r="AE30" s="40">
        <v>0.4</v>
      </c>
      <c r="AF30" s="40">
        <v>0.66700000000000004</v>
      </c>
      <c r="AG30" s="40">
        <v>0.54500000000000004</v>
      </c>
      <c r="AH30" s="40">
        <v>0.5</v>
      </c>
      <c r="AI30" s="40">
        <v>0.29399999999999998</v>
      </c>
      <c r="AJ30" s="40">
        <v>0.45500000000000002</v>
      </c>
      <c r="AK30" s="39">
        <v>0.438</v>
      </c>
      <c r="AL30" s="16"/>
      <c r="AM30" s="16"/>
      <c r="AN30" s="16" t="s">
        <v>226</v>
      </c>
      <c r="AO30" s="16" t="s">
        <v>194</v>
      </c>
      <c r="AP30" s="16" t="s">
        <v>109</v>
      </c>
      <c r="AQ30" s="16"/>
      <c r="AR30" s="16" t="s">
        <v>109</v>
      </c>
      <c r="AS30" s="16"/>
      <c r="AT30" s="16"/>
      <c r="AU30" s="16"/>
      <c r="AV30" s="16" t="s">
        <v>929</v>
      </c>
      <c r="AW30" s="16"/>
      <c r="AX30" s="16" t="s">
        <v>109</v>
      </c>
      <c r="AY30" s="16"/>
      <c r="AZ30" s="16"/>
      <c r="BA30" s="16"/>
      <c r="BB30" s="16" t="s">
        <v>112</v>
      </c>
      <c r="BC30" s="16"/>
      <c r="BD30" s="16" t="s">
        <v>98</v>
      </c>
      <c r="BE30" s="16"/>
      <c r="BF30" s="16"/>
      <c r="BG30" s="16"/>
      <c r="BH30" s="16" t="s">
        <v>109</v>
      </c>
      <c r="BI30" s="16"/>
      <c r="BJ30" s="16"/>
      <c r="BK30" s="16"/>
      <c r="BL30" s="16"/>
      <c r="BM30" s="16"/>
      <c r="BN30" s="16"/>
      <c r="BO30" s="16"/>
      <c r="BP30" s="16"/>
      <c r="BQ30" s="16"/>
      <c r="BR30" s="16"/>
      <c r="BS30" s="16"/>
      <c r="BT30" s="16"/>
      <c r="BU30" s="16"/>
      <c r="BV30" s="16"/>
    </row>
    <row r="31" spans="1:74" ht="12" customHeight="1">
      <c r="A31" s="207"/>
      <c r="B31" s="185"/>
      <c r="C31" s="113" t="s">
        <v>195</v>
      </c>
      <c r="D31" s="56">
        <v>93</v>
      </c>
      <c r="E31" s="114">
        <v>0.38600000000000001</v>
      </c>
      <c r="F31" s="58">
        <v>0.38600000000000001</v>
      </c>
      <c r="G31" s="59">
        <v>0</v>
      </c>
      <c r="H31" s="58">
        <v>0.39900000000000002</v>
      </c>
      <c r="I31" s="60">
        <v>0</v>
      </c>
      <c r="J31" s="59">
        <v>0</v>
      </c>
      <c r="K31" s="58">
        <v>5.5E-2</v>
      </c>
      <c r="L31" s="60">
        <v>0.77200000000000002</v>
      </c>
      <c r="M31" s="60">
        <v>0.39100000000000001</v>
      </c>
      <c r="N31" s="59">
        <v>0</v>
      </c>
      <c r="O31" s="58">
        <v>0.53200000000000003</v>
      </c>
      <c r="P31" s="60">
        <v>0.49199999999999999</v>
      </c>
      <c r="Q31" s="59">
        <v>0.28199999999999997</v>
      </c>
      <c r="R31" s="58">
        <v>0.5</v>
      </c>
      <c r="S31" s="60">
        <v>0.34699999999999998</v>
      </c>
      <c r="T31" s="60">
        <v>0.38400000000000001</v>
      </c>
      <c r="U31" s="59">
        <v>0.52200000000000002</v>
      </c>
      <c r="V31" s="58">
        <v>0.41699999999999998</v>
      </c>
      <c r="W31" s="60">
        <v>0</v>
      </c>
      <c r="X31" s="59">
        <v>0.38400000000000001</v>
      </c>
      <c r="Y31" s="58">
        <v>0.379</v>
      </c>
      <c r="Z31" s="60">
        <v>0.36899999999999999</v>
      </c>
      <c r="AA31" s="59">
        <v>0.39800000000000002</v>
      </c>
      <c r="AB31" s="58">
        <v>0.373</v>
      </c>
      <c r="AC31" s="60">
        <v>0.35599999999999998</v>
      </c>
      <c r="AD31" s="60">
        <v>0.4</v>
      </c>
      <c r="AE31" s="60">
        <v>0.33300000000000002</v>
      </c>
      <c r="AF31" s="60">
        <v>0.33300000000000002</v>
      </c>
      <c r="AG31" s="60">
        <v>0.45500000000000002</v>
      </c>
      <c r="AH31" s="60">
        <v>0.5</v>
      </c>
      <c r="AI31" s="60">
        <v>0.47099999999999997</v>
      </c>
      <c r="AJ31" s="60">
        <v>0.36399999999999999</v>
      </c>
      <c r="AK31" s="59">
        <v>0.375</v>
      </c>
      <c r="AL31" s="16"/>
      <c r="AM31" s="16"/>
      <c r="AN31" s="16"/>
      <c r="AO31" s="16" t="s">
        <v>196</v>
      </c>
      <c r="AP31" s="16" t="s">
        <v>109</v>
      </c>
      <c r="AQ31" s="16"/>
      <c r="AR31" s="16" t="s">
        <v>109</v>
      </c>
      <c r="AS31" s="16"/>
      <c r="AT31" s="16" t="s">
        <v>109</v>
      </c>
      <c r="AU31" s="16" t="s">
        <v>109</v>
      </c>
      <c r="AV31" s="16"/>
      <c r="AW31" s="16" t="s">
        <v>121</v>
      </c>
      <c r="AX31" s="16" t="s">
        <v>95</v>
      </c>
      <c r="AY31" s="16" t="s">
        <v>109</v>
      </c>
      <c r="AZ31" s="16" t="s">
        <v>97</v>
      </c>
      <c r="BA31" s="16" t="s">
        <v>97</v>
      </c>
      <c r="BB31" s="16"/>
      <c r="BC31" s="16"/>
      <c r="BD31" s="16"/>
      <c r="BE31" s="16"/>
      <c r="BF31" s="16"/>
      <c r="BG31" s="16"/>
      <c r="BH31" s="16" t="s">
        <v>109</v>
      </c>
      <c r="BI31" s="16"/>
      <c r="BJ31" s="16"/>
      <c r="BK31" s="16"/>
      <c r="BL31" s="16"/>
      <c r="BM31" s="16"/>
      <c r="BN31" s="16"/>
      <c r="BO31" s="16"/>
      <c r="BP31" s="16"/>
      <c r="BQ31" s="16"/>
      <c r="BR31" s="16"/>
      <c r="BS31" s="16"/>
      <c r="BT31" s="16"/>
      <c r="BU31" s="16"/>
      <c r="BV31" s="16"/>
    </row>
    <row r="32" spans="1:74" ht="24.75" customHeight="1">
      <c r="A32" s="208"/>
      <c r="B32" s="179"/>
      <c r="C32" s="100" t="s">
        <v>199</v>
      </c>
      <c r="D32" s="46">
        <v>29</v>
      </c>
      <c r="E32" s="112">
        <v>0.12</v>
      </c>
      <c r="F32" s="48">
        <v>0.12</v>
      </c>
      <c r="G32" s="49">
        <v>0</v>
      </c>
      <c r="H32" s="48">
        <v>9.9000000000000005E-2</v>
      </c>
      <c r="I32" s="50">
        <v>0.83299999999999996</v>
      </c>
      <c r="J32" s="49">
        <v>0.5</v>
      </c>
      <c r="K32" s="48">
        <v>8.9999999999999993E-3</v>
      </c>
      <c r="L32" s="50">
        <v>7.9000000000000001E-2</v>
      </c>
      <c r="M32" s="50">
        <v>0.60899999999999999</v>
      </c>
      <c r="N32" s="49">
        <v>0.83299999999999996</v>
      </c>
      <c r="O32" s="48">
        <v>0.23400000000000001</v>
      </c>
      <c r="P32" s="50">
        <v>0.19</v>
      </c>
      <c r="Q32" s="49">
        <v>4.5999999999999999E-2</v>
      </c>
      <c r="R32" s="48">
        <v>0.25</v>
      </c>
      <c r="S32" s="50">
        <v>7.0999999999999994E-2</v>
      </c>
      <c r="T32" s="50">
        <v>0.13400000000000001</v>
      </c>
      <c r="U32" s="49">
        <v>0.217</v>
      </c>
      <c r="V32" s="48">
        <v>8.3000000000000004E-2</v>
      </c>
      <c r="W32" s="50">
        <v>0</v>
      </c>
      <c r="X32" s="49">
        <v>0.122</v>
      </c>
      <c r="Y32" s="48">
        <v>6.9000000000000006E-2</v>
      </c>
      <c r="Z32" s="50">
        <v>0.123</v>
      </c>
      <c r="AA32" s="49">
        <v>0.14399999999999999</v>
      </c>
      <c r="AB32" s="48">
        <v>0.06</v>
      </c>
      <c r="AC32" s="50">
        <v>0.156</v>
      </c>
      <c r="AD32" s="50">
        <v>0.13300000000000001</v>
      </c>
      <c r="AE32" s="50">
        <v>0.26700000000000002</v>
      </c>
      <c r="AF32" s="50">
        <v>0</v>
      </c>
      <c r="AG32" s="50">
        <v>0</v>
      </c>
      <c r="AH32" s="50">
        <v>0</v>
      </c>
      <c r="AI32" s="50">
        <v>0.23499999999999999</v>
      </c>
      <c r="AJ32" s="50">
        <v>0.182</v>
      </c>
      <c r="AK32" s="49">
        <v>0.188</v>
      </c>
      <c r="AL32" s="16"/>
      <c r="AM32" s="16"/>
      <c r="AN32" s="16"/>
      <c r="AO32" s="16" t="s">
        <v>200</v>
      </c>
      <c r="AP32" s="16" t="s">
        <v>109</v>
      </c>
      <c r="AQ32" s="16"/>
      <c r="AR32" s="16" t="s">
        <v>109</v>
      </c>
      <c r="AS32" s="16"/>
      <c r="AT32" s="16" t="s">
        <v>95</v>
      </c>
      <c r="AU32" s="16"/>
      <c r="AV32" s="16"/>
      <c r="AW32" s="16"/>
      <c r="AX32" s="16" t="s">
        <v>112</v>
      </c>
      <c r="AY32" s="16" t="s">
        <v>112</v>
      </c>
      <c r="AZ32" s="16" t="s">
        <v>97</v>
      </c>
      <c r="BA32" s="16" t="s">
        <v>97</v>
      </c>
      <c r="BB32" s="16"/>
      <c r="BC32" s="16"/>
      <c r="BD32" s="16"/>
      <c r="BE32" s="16"/>
      <c r="BF32" s="16"/>
      <c r="BG32" s="16"/>
      <c r="BH32" s="16" t="s">
        <v>109</v>
      </c>
      <c r="BI32" s="16"/>
      <c r="BJ32" s="16"/>
      <c r="BK32" s="16"/>
      <c r="BL32" s="16"/>
      <c r="BM32" s="16"/>
      <c r="BN32" s="16"/>
      <c r="BO32" s="16"/>
      <c r="BP32" s="16"/>
      <c r="BQ32" s="16" t="s">
        <v>109</v>
      </c>
      <c r="BR32" s="16" t="s">
        <v>109</v>
      </c>
      <c r="BS32" s="16" t="s">
        <v>109</v>
      </c>
      <c r="BT32" s="16"/>
      <c r="BU32" s="16"/>
      <c r="BV32" s="16"/>
    </row>
    <row r="33" spans="1:74" ht="12.75" customHeight="1">
      <c r="A33" s="206" t="s">
        <v>190</v>
      </c>
      <c r="B33" s="184" t="s">
        <v>1002</v>
      </c>
      <c r="C33" s="110" t="s">
        <v>229</v>
      </c>
      <c r="D33" s="36">
        <v>241</v>
      </c>
      <c r="E33" s="111">
        <v>0.89900000000000002</v>
      </c>
      <c r="F33" s="38">
        <v>0.89900000000000002</v>
      </c>
      <c r="G33" s="39">
        <v>0</v>
      </c>
      <c r="H33" s="38">
        <v>0.96299999999999997</v>
      </c>
      <c r="I33" s="40">
        <v>0.26100000000000001</v>
      </c>
      <c r="J33" s="39">
        <v>0.66700000000000004</v>
      </c>
      <c r="K33" s="38">
        <v>0.99099999999999999</v>
      </c>
      <c r="L33" s="40">
        <v>0.96199999999999997</v>
      </c>
      <c r="M33" s="40">
        <v>0.85199999999999998</v>
      </c>
      <c r="N33" s="39">
        <v>0.26100000000000001</v>
      </c>
      <c r="O33" s="38">
        <v>0.87</v>
      </c>
      <c r="P33" s="40">
        <v>0.80800000000000005</v>
      </c>
      <c r="Q33" s="39">
        <v>0.96299999999999997</v>
      </c>
      <c r="R33" s="38">
        <v>0.88900000000000001</v>
      </c>
      <c r="S33" s="40">
        <v>0.93300000000000005</v>
      </c>
      <c r="T33" s="40">
        <v>0.86199999999999999</v>
      </c>
      <c r="U33" s="39">
        <v>0.95799999999999996</v>
      </c>
      <c r="V33" s="38">
        <v>0.92300000000000004</v>
      </c>
      <c r="W33" s="40">
        <v>0</v>
      </c>
      <c r="X33" s="39">
        <v>0.89800000000000002</v>
      </c>
      <c r="Y33" s="38">
        <v>0.93500000000000005</v>
      </c>
      <c r="Z33" s="40">
        <v>0.878</v>
      </c>
      <c r="AA33" s="39">
        <v>0.89400000000000002</v>
      </c>
      <c r="AB33" s="38">
        <v>0.94399999999999995</v>
      </c>
      <c r="AC33" s="40">
        <v>0.91800000000000004</v>
      </c>
      <c r="AD33" s="40">
        <v>0.96799999999999997</v>
      </c>
      <c r="AE33" s="40">
        <v>0.75</v>
      </c>
      <c r="AF33" s="40">
        <v>0.78300000000000003</v>
      </c>
      <c r="AG33" s="40">
        <v>0.84599999999999997</v>
      </c>
      <c r="AH33" s="40">
        <v>1</v>
      </c>
      <c r="AI33" s="40">
        <v>0.94399999999999995</v>
      </c>
      <c r="AJ33" s="40">
        <v>0.84599999999999997</v>
      </c>
      <c r="AK33" s="39">
        <v>0.88900000000000001</v>
      </c>
      <c r="AL33" s="16"/>
      <c r="AM33" s="16"/>
      <c r="AN33" s="16" t="s">
        <v>230</v>
      </c>
      <c r="AO33" s="16" t="s">
        <v>231</v>
      </c>
      <c r="AP33" s="16" t="s">
        <v>109</v>
      </c>
      <c r="AQ33" s="16"/>
      <c r="AR33" s="16" t="s">
        <v>109</v>
      </c>
      <c r="AS33" s="16" t="s">
        <v>110</v>
      </c>
      <c r="AT33" s="16"/>
      <c r="AU33" s="16"/>
      <c r="AV33" s="16" t="s">
        <v>119</v>
      </c>
      <c r="AW33" s="16" t="s">
        <v>98</v>
      </c>
      <c r="AX33" s="16" t="s">
        <v>98</v>
      </c>
      <c r="AY33" s="16"/>
      <c r="AZ33" s="16"/>
      <c r="BA33" s="16"/>
      <c r="BB33" s="16" t="s">
        <v>96</v>
      </c>
      <c r="BC33" s="16"/>
      <c r="BD33" s="16"/>
      <c r="BE33" s="16"/>
      <c r="BF33" s="16"/>
      <c r="BG33" s="16"/>
      <c r="BH33" s="16" t="s">
        <v>109</v>
      </c>
      <c r="BI33" s="16"/>
      <c r="BJ33" s="16"/>
      <c r="BK33" s="16"/>
      <c r="BL33" s="16"/>
      <c r="BM33" s="16"/>
      <c r="BN33" s="16"/>
      <c r="BO33" s="16"/>
      <c r="BP33" s="16"/>
      <c r="BQ33" s="16"/>
      <c r="BR33" s="16"/>
      <c r="BS33" s="16" t="s">
        <v>109</v>
      </c>
      <c r="BT33" s="16"/>
      <c r="BU33" s="16"/>
      <c r="BV33" s="16"/>
    </row>
    <row r="34" spans="1:74" ht="21.75" customHeight="1">
      <c r="A34" s="208"/>
      <c r="B34" s="179"/>
      <c r="C34" s="100" t="s">
        <v>203</v>
      </c>
      <c r="D34" s="46">
        <v>27</v>
      </c>
      <c r="E34" s="112">
        <v>0.10100000000000001</v>
      </c>
      <c r="F34" s="48">
        <v>0.10100000000000001</v>
      </c>
      <c r="G34" s="49">
        <v>0</v>
      </c>
      <c r="H34" s="48">
        <v>3.6999999999999998E-2</v>
      </c>
      <c r="I34" s="50">
        <v>0.73899999999999999</v>
      </c>
      <c r="J34" s="49">
        <v>0.33300000000000002</v>
      </c>
      <c r="K34" s="48">
        <v>8.9999999999999993E-3</v>
      </c>
      <c r="L34" s="50">
        <v>3.7999999999999999E-2</v>
      </c>
      <c r="M34" s="50">
        <v>0.14799999999999999</v>
      </c>
      <c r="N34" s="49">
        <v>0.73899999999999999</v>
      </c>
      <c r="O34" s="48">
        <v>0.13</v>
      </c>
      <c r="P34" s="50">
        <v>0.192</v>
      </c>
      <c r="Q34" s="49">
        <v>3.6999999999999998E-2</v>
      </c>
      <c r="R34" s="48">
        <v>0.111</v>
      </c>
      <c r="S34" s="50">
        <v>6.7000000000000004E-2</v>
      </c>
      <c r="T34" s="50">
        <v>0.13800000000000001</v>
      </c>
      <c r="U34" s="49">
        <v>4.2000000000000003E-2</v>
      </c>
      <c r="V34" s="48">
        <v>7.6999999999999999E-2</v>
      </c>
      <c r="W34" s="50">
        <v>0</v>
      </c>
      <c r="X34" s="49">
        <v>0.10199999999999999</v>
      </c>
      <c r="Y34" s="48">
        <v>6.5000000000000002E-2</v>
      </c>
      <c r="Z34" s="50">
        <v>0.122</v>
      </c>
      <c r="AA34" s="49">
        <v>0.106</v>
      </c>
      <c r="AB34" s="48">
        <v>5.6000000000000001E-2</v>
      </c>
      <c r="AC34" s="50">
        <v>8.2000000000000003E-2</v>
      </c>
      <c r="AD34" s="50">
        <v>3.2000000000000001E-2</v>
      </c>
      <c r="AE34" s="50">
        <v>0.25</v>
      </c>
      <c r="AF34" s="50">
        <v>0.217</v>
      </c>
      <c r="AG34" s="50">
        <v>0.154</v>
      </c>
      <c r="AH34" s="50">
        <v>0</v>
      </c>
      <c r="AI34" s="50">
        <v>5.6000000000000001E-2</v>
      </c>
      <c r="AJ34" s="50">
        <v>0.154</v>
      </c>
      <c r="AK34" s="49">
        <v>0.111</v>
      </c>
      <c r="AL34" s="16"/>
      <c r="AM34" s="16"/>
      <c r="AN34" s="16"/>
      <c r="AO34" s="16" t="s">
        <v>204</v>
      </c>
      <c r="AP34" s="16" t="s">
        <v>109</v>
      </c>
      <c r="AQ34" s="16"/>
      <c r="AR34" s="16" t="s">
        <v>109</v>
      </c>
      <c r="AS34" s="16"/>
      <c r="AT34" s="16" t="s">
        <v>95</v>
      </c>
      <c r="AU34" s="16" t="s">
        <v>95</v>
      </c>
      <c r="AV34" s="16"/>
      <c r="AW34" s="16"/>
      <c r="AX34" s="16" t="s">
        <v>95</v>
      </c>
      <c r="AY34" s="16" t="s">
        <v>114</v>
      </c>
      <c r="AZ34" s="16"/>
      <c r="BA34" s="16" t="s">
        <v>97</v>
      </c>
      <c r="BB34" s="16"/>
      <c r="BC34" s="16"/>
      <c r="BD34" s="16"/>
      <c r="BE34" s="16"/>
      <c r="BF34" s="16"/>
      <c r="BG34" s="16"/>
      <c r="BH34" s="16" t="s">
        <v>109</v>
      </c>
      <c r="BI34" s="16"/>
      <c r="BJ34" s="16"/>
      <c r="BK34" s="16"/>
      <c r="BL34" s="16"/>
      <c r="BM34" s="16"/>
      <c r="BN34" s="16"/>
      <c r="BO34" s="16"/>
      <c r="BP34" s="16"/>
      <c r="BQ34" s="16"/>
      <c r="BR34" s="16"/>
      <c r="BS34" s="16" t="s">
        <v>109</v>
      </c>
      <c r="BT34" s="16"/>
      <c r="BU34" s="16"/>
      <c r="BV34" s="16"/>
    </row>
    <row r="35" spans="1:74" ht="12.75" customHeight="1">
      <c r="A35" s="206" t="s">
        <v>232</v>
      </c>
      <c r="B35" s="184" t="s">
        <v>1004</v>
      </c>
      <c r="C35" s="110" t="s">
        <v>234</v>
      </c>
      <c r="D35" s="36">
        <v>99</v>
      </c>
      <c r="E35" s="111">
        <v>0.41899999999999998</v>
      </c>
      <c r="F35" s="38">
        <v>0.41899999999999998</v>
      </c>
      <c r="G35" s="39">
        <v>0</v>
      </c>
      <c r="H35" s="38">
        <v>0.41199999999999998</v>
      </c>
      <c r="I35" s="40">
        <v>0.66700000000000004</v>
      </c>
      <c r="J35" s="39">
        <v>0.5</v>
      </c>
      <c r="K35" s="38">
        <v>0.40200000000000002</v>
      </c>
      <c r="L35" s="40">
        <v>0.434</v>
      </c>
      <c r="M35" s="40">
        <v>0.36399999999999999</v>
      </c>
      <c r="N35" s="39">
        <v>0.66700000000000004</v>
      </c>
      <c r="O35" s="38">
        <v>0.37</v>
      </c>
      <c r="P35" s="40">
        <v>0.54800000000000004</v>
      </c>
      <c r="Q35" s="39">
        <v>0.375</v>
      </c>
      <c r="R35" s="38">
        <v>0.375</v>
      </c>
      <c r="S35" s="40">
        <v>0.432</v>
      </c>
      <c r="T35" s="40">
        <v>0.40899999999999997</v>
      </c>
      <c r="U35" s="39">
        <v>0.435</v>
      </c>
      <c r="V35" s="38">
        <v>0.25</v>
      </c>
      <c r="W35" s="40">
        <v>0</v>
      </c>
      <c r="X35" s="39">
        <v>0.42899999999999999</v>
      </c>
      <c r="Y35" s="38">
        <v>0.50900000000000001</v>
      </c>
      <c r="Z35" s="40">
        <v>0.41299999999999998</v>
      </c>
      <c r="AA35" s="39">
        <v>0.379</v>
      </c>
      <c r="AB35" s="38">
        <v>0.48499999999999999</v>
      </c>
      <c r="AC35" s="40">
        <v>0.35599999999999998</v>
      </c>
      <c r="AD35" s="40">
        <v>0.37</v>
      </c>
      <c r="AE35" s="40">
        <v>0.6</v>
      </c>
      <c r="AF35" s="40">
        <v>0.38900000000000001</v>
      </c>
      <c r="AG35" s="40">
        <v>0.36399999999999999</v>
      </c>
      <c r="AH35" s="40">
        <v>0.5</v>
      </c>
      <c r="AI35" s="40">
        <v>0.47099999999999997</v>
      </c>
      <c r="AJ35" s="40">
        <v>0.4</v>
      </c>
      <c r="AK35" s="39">
        <v>0.313</v>
      </c>
      <c r="AL35" s="16"/>
      <c r="AM35" s="16"/>
      <c r="AN35" s="16" t="s">
        <v>235</v>
      </c>
      <c r="AO35" s="16" t="s">
        <v>236</v>
      </c>
      <c r="AP35" s="16" t="s">
        <v>109</v>
      </c>
      <c r="AQ35" s="16"/>
      <c r="AR35" s="16" t="s">
        <v>109</v>
      </c>
      <c r="AS35" s="16"/>
      <c r="AT35" s="16"/>
      <c r="AU35" s="16"/>
      <c r="AV35" s="16"/>
      <c r="AW35" s="16"/>
      <c r="AX35" s="16"/>
      <c r="AY35" s="16"/>
      <c r="AZ35" s="16"/>
      <c r="BA35" s="16"/>
      <c r="BB35" s="16"/>
      <c r="BC35" s="16"/>
      <c r="BD35" s="16"/>
      <c r="BE35" s="16"/>
      <c r="BF35" s="16"/>
      <c r="BG35" s="16"/>
      <c r="BH35" s="16" t="s">
        <v>109</v>
      </c>
      <c r="BI35" s="16"/>
      <c r="BJ35" s="16"/>
      <c r="BK35" s="16"/>
      <c r="BL35" s="16"/>
      <c r="BM35" s="16"/>
      <c r="BN35" s="16"/>
      <c r="BO35" s="16"/>
      <c r="BP35" s="16"/>
      <c r="BQ35" s="16"/>
      <c r="BR35" s="16"/>
      <c r="BS35" s="16"/>
      <c r="BT35" s="16"/>
      <c r="BU35" s="16"/>
      <c r="BV35" s="16"/>
    </row>
    <row r="36" spans="1:74" ht="12" customHeight="1">
      <c r="A36" s="207"/>
      <c r="B36" s="185"/>
      <c r="C36" s="113" t="s">
        <v>237</v>
      </c>
      <c r="D36" s="56">
        <v>41</v>
      </c>
      <c r="E36" s="114">
        <v>0.17399999999999999</v>
      </c>
      <c r="F36" s="58">
        <v>0.17399999999999999</v>
      </c>
      <c r="G36" s="59">
        <v>0</v>
      </c>
      <c r="H36" s="58">
        <v>0.17100000000000001</v>
      </c>
      <c r="I36" s="60">
        <v>0.33300000000000002</v>
      </c>
      <c r="J36" s="59">
        <v>0</v>
      </c>
      <c r="K36" s="58">
        <v>9.2999999999999999E-2</v>
      </c>
      <c r="L36" s="60">
        <v>0.20200000000000001</v>
      </c>
      <c r="M36" s="60">
        <v>0.40899999999999997</v>
      </c>
      <c r="N36" s="59">
        <v>0.33300000000000002</v>
      </c>
      <c r="O36" s="58">
        <v>0.23899999999999999</v>
      </c>
      <c r="P36" s="60">
        <v>0.17699999999999999</v>
      </c>
      <c r="Q36" s="59">
        <v>0.14799999999999999</v>
      </c>
      <c r="R36" s="58">
        <v>0.25</v>
      </c>
      <c r="S36" s="60">
        <v>0.11600000000000001</v>
      </c>
      <c r="T36" s="60">
        <v>0.20899999999999999</v>
      </c>
      <c r="U36" s="59">
        <v>0.217</v>
      </c>
      <c r="V36" s="58">
        <v>0.25</v>
      </c>
      <c r="W36" s="60">
        <v>0</v>
      </c>
      <c r="X36" s="59">
        <v>0.17</v>
      </c>
      <c r="Y36" s="58">
        <v>0.14000000000000001</v>
      </c>
      <c r="Z36" s="60">
        <v>0.17499999999999999</v>
      </c>
      <c r="AA36" s="59">
        <v>0.19</v>
      </c>
      <c r="AB36" s="58">
        <v>0.13600000000000001</v>
      </c>
      <c r="AC36" s="60">
        <v>0.17799999999999999</v>
      </c>
      <c r="AD36" s="60">
        <v>0.222</v>
      </c>
      <c r="AE36" s="60">
        <v>6.7000000000000004E-2</v>
      </c>
      <c r="AF36" s="60">
        <v>0.222</v>
      </c>
      <c r="AG36" s="60">
        <v>0</v>
      </c>
      <c r="AH36" s="60">
        <v>0.25</v>
      </c>
      <c r="AI36" s="60">
        <v>0.17599999999999999</v>
      </c>
      <c r="AJ36" s="60">
        <v>0.1</v>
      </c>
      <c r="AK36" s="59">
        <v>0.25</v>
      </c>
      <c r="AL36" s="16"/>
      <c r="AM36" s="16"/>
      <c r="AN36" s="16"/>
      <c r="AO36" s="16" t="s">
        <v>238</v>
      </c>
      <c r="AP36" s="16" t="s">
        <v>109</v>
      </c>
      <c r="AQ36" s="16"/>
      <c r="AR36" s="16" t="s">
        <v>109</v>
      </c>
      <c r="AS36" s="16"/>
      <c r="AT36" s="16"/>
      <c r="AU36" s="16" t="s">
        <v>109</v>
      </c>
      <c r="AV36" s="16"/>
      <c r="AW36" s="16"/>
      <c r="AX36" s="16" t="s">
        <v>95</v>
      </c>
      <c r="AY36" s="16"/>
      <c r="AZ36" s="16"/>
      <c r="BA36" s="16"/>
      <c r="BB36" s="16"/>
      <c r="BC36" s="16"/>
      <c r="BD36" s="16"/>
      <c r="BE36" s="16"/>
      <c r="BF36" s="16"/>
      <c r="BG36" s="16"/>
      <c r="BH36" s="16" t="s">
        <v>109</v>
      </c>
      <c r="BI36" s="16"/>
      <c r="BJ36" s="16"/>
      <c r="BK36" s="16"/>
      <c r="BL36" s="16"/>
      <c r="BM36" s="16"/>
      <c r="BN36" s="16"/>
      <c r="BO36" s="16"/>
      <c r="BP36" s="16"/>
      <c r="BQ36" s="16"/>
      <c r="BR36" s="16" t="s">
        <v>109</v>
      </c>
      <c r="BS36" s="16"/>
      <c r="BT36" s="16"/>
      <c r="BU36" s="16"/>
      <c r="BV36" s="16"/>
    </row>
    <row r="37" spans="1:74" ht="13.5" customHeight="1">
      <c r="A37" s="208"/>
      <c r="B37" s="179"/>
      <c r="C37" s="100" t="s">
        <v>239</v>
      </c>
      <c r="D37" s="46">
        <v>96</v>
      </c>
      <c r="E37" s="112">
        <v>0.40699999999999997</v>
      </c>
      <c r="F37" s="48">
        <v>0.40699999999999997</v>
      </c>
      <c r="G37" s="49">
        <v>0</v>
      </c>
      <c r="H37" s="48">
        <v>0.41699999999999998</v>
      </c>
      <c r="I37" s="50">
        <v>0</v>
      </c>
      <c r="J37" s="49">
        <v>0.5</v>
      </c>
      <c r="K37" s="48">
        <v>0.505</v>
      </c>
      <c r="L37" s="50">
        <v>0.36399999999999999</v>
      </c>
      <c r="M37" s="50">
        <v>0.22700000000000001</v>
      </c>
      <c r="N37" s="49">
        <v>0</v>
      </c>
      <c r="O37" s="48">
        <v>0.39100000000000001</v>
      </c>
      <c r="P37" s="50">
        <v>0.27400000000000002</v>
      </c>
      <c r="Q37" s="49">
        <v>0.47699999999999998</v>
      </c>
      <c r="R37" s="48">
        <v>0.375</v>
      </c>
      <c r="S37" s="50">
        <v>0.45300000000000001</v>
      </c>
      <c r="T37" s="50">
        <v>0.38200000000000001</v>
      </c>
      <c r="U37" s="49">
        <v>0.34799999999999998</v>
      </c>
      <c r="V37" s="48">
        <v>0.5</v>
      </c>
      <c r="W37" s="50">
        <v>0</v>
      </c>
      <c r="X37" s="49">
        <v>0.40200000000000002</v>
      </c>
      <c r="Y37" s="48">
        <v>0.35099999999999998</v>
      </c>
      <c r="Z37" s="50">
        <v>0.41299999999999998</v>
      </c>
      <c r="AA37" s="49">
        <v>0.43099999999999999</v>
      </c>
      <c r="AB37" s="48">
        <v>0.379</v>
      </c>
      <c r="AC37" s="50">
        <v>0.46700000000000003</v>
      </c>
      <c r="AD37" s="50">
        <v>0.40699999999999997</v>
      </c>
      <c r="AE37" s="50">
        <v>0.33300000000000002</v>
      </c>
      <c r="AF37" s="50">
        <v>0.38900000000000001</v>
      </c>
      <c r="AG37" s="50">
        <v>0.63600000000000001</v>
      </c>
      <c r="AH37" s="50">
        <v>0.25</v>
      </c>
      <c r="AI37" s="50">
        <v>0.35299999999999998</v>
      </c>
      <c r="AJ37" s="50">
        <v>0.5</v>
      </c>
      <c r="AK37" s="49">
        <v>0.438</v>
      </c>
      <c r="AL37" s="16"/>
      <c r="AM37" s="16"/>
      <c r="AN37" s="16"/>
      <c r="AO37" s="16" t="s">
        <v>240</v>
      </c>
      <c r="AP37" s="16" t="s">
        <v>109</v>
      </c>
      <c r="AQ37" s="16"/>
      <c r="AR37" s="16" t="s">
        <v>109</v>
      </c>
      <c r="AS37" s="16"/>
      <c r="AT37" s="16" t="s">
        <v>109</v>
      </c>
      <c r="AU37" s="16"/>
      <c r="AV37" s="16"/>
      <c r="AW37" s="16"/>
      <c r="AX37" s="16"/>
      <c r="AY37" s="16" t="s">
        <v>109</v>
      </c>
      <c r="AZ37" s="16"/>
      <c r="BA37" s="16"/>
      <c r="BB37" s="16" t="s">
        <v>96</v>
      </c>
      <c r="BC37" s="16"/>
      <c r="BD37" s="16"/>
      <c r="BE37" s="16"/>
      <c r="BF37" s="16"/>
      <c r="BG37" s="16"/>
      <c r="BH37" s="16" t="s">
        <v>109</v>
      </c>
      <c r="BI37" s="16"/>
      <c r="BJ37" s="16"/>
      <c r="BK37" s="16"/>
      <c r="BL37" s="16"/>
      <c r="BM37" s="16"/>
      <c r="BN37" s="16"/>
      <c r="BO37" s="16"/>
      <c r="BP37" s="16"/>
      <c r="BQ37" s="16"/>
      <c r="BR37" s="16"/>
      <c r="BS37" s="16"/>
      <c r="BT37" s="16"/>
      <c r="BU37" s="16"/>
      <c r="BV37" s="16"/>
    </row>
    <row r="38" spans="1:74" ht="12.75" customHeight="1">
      <c r="A38" s="206" t="s">
        <v>241</v>
      </c>
      <c r="B38" s="184" t="s">
        <v>1005</v>
      </c>
      <c r="C38" s="110" t="s">
        <v>243</v>
      </c>
      <c r="D38" s="36">
        <v>110</v>
      </c>
      <c r="E38" s="111">
        <v>0.40100000000000002</v>
      </c>
      <c r="F38" s="38">
        <v>0.40100000000000002</v>
      </c>
      <c r="G38" s="39">
        <v>0</v>
      </c>
      <c r="H38" s="38">
        <v>0.45500000000000002</v>
      </c>
      <c r="I38" s="40">
        <v>0</v>
      </c>
      <c r="J38" s="39">
        <v>0</v>
      </c>
      <c r="K38" s="38">
        <v>1</v>
      </c>
      <c r="L38" s="40">
        <v>0</v>
      </c>
      <c r="M38" s="40">
        <v>0</v>
      </c>
      <c r="N38" s="39">
        <v>0</v>
      </c>
      <c r="O38" s="38">
        <v>0.109</v>
      </c>
      <c r="P38" s="40">
        <v>0.25600000000000001</v>
      </c>
      <c r="Q38" s="39">
        <v>0.59599999999999997</v>
      </c>
      <c r="R38" s="38">
        <v>0.111</v>
      </c>
      <c r="S38" s="40">
        <v>0.47699999999999998</v>
      </c>
      <c r="T38" s="40">
        <v>0.40200000000000002</v>
      </c>
      <c r="U38" s="39">
        <v>0.16700000000000001</v>
      </c>
      <c r="V38" s="38">
        <v>0.214</v>
      </c>
      <c r="W38" s="40">
        <v>0</v>
      </c>
      <c r="X38" s="39">
        <v>0.41199999999999998</v>
      </c>
      <c r="Y38" s="38">
        <v>0.40899999999999997</v>
      </c>
      <c r="Z38" s="40">
        <v>0.41899999999999998</v>
      </c>
      <c r="AA38" s="39">
        <v>0.38800000000000001</v>
      </c>
      <c r="AB38" s="38">
        <v>0.434</v>
      </c>
      <c r="AC38" s="40">
        <v>0.42899999999999999</v>
      </c>
      <c r="AD38" s="40">
        <v>0.41899999999999998</v>
      </c>
      <c r="AE38" s="40">
        <v>0.4</v>
      </c>
      <c r="AF38" s="40">
        <v>0.47799999999999998</v>
      </c>
      <c r="AG38" s="40">
        <v>0.53800000000000003</v>
      </c>
      <c r="AH38" s="40">
        <v>0.375</v>
      </c>
      <c r="AI38" s="40">
        <v>0.27800000000000002</v>
      </c>
      <c r="AJ38" s="40">
        <v>0.23100000000000001</v>
      </c>
      <c r="AK38" s="39">
        <v>0.33300000000000002</v>
      </c>
      <c r="AL38" s="16"/>
      <c r="AM38" s="16"/>
      <c r="AN38" s="16" t="s">
        <v>244</v>
      </c>
      <c r="AO38" s="16" t="s">
        <v>85</v>
      </c>
      <c r="AP38" s="16" t="s">
        <v>109</v>
      </c>
      <c r="AQ38" s="16"/>
      <c r="AR38" s="16" t="s">
        <v>109</v>
      </c>
      <c r="AS38" s="16"/>
      <c r="AT38" s="16" t="s">
        <v>109</v>
      </c>
      <c r="AU38" s="16" t="s">
        <v>109</v>
      </c>
      <c r="AV38" s="16" t="s">
        <v>109</v>
      </c>
      <c r="AW38" s="16" t="s">
        <v>109</v>
      </c>
      <c r="AX38" s="16" t="s">
        <v>109</v>
      </c>
      <c r="AY38" s="16" t="s">
        <v>109</v>
      </c>
      <c r="AZ38" s="16"/>
      <c r="BA38" s="16"/>
      <c r="BB38" s="16" t="s">
        <v>112</v>
      </c>
      <c r="BC38" s="16"/>
      <c r="BD38" s="16" t="s">
        <v>98</v>
      </c>
      <c r="BE38" s="16"/>
      <c r="BF38" s="16"/>
      <c r="BG38" s="16"/>
      <c r="BH38" s="16" t="s">
        <v>109</v>
      </c>
      <c r="BI38" s="16"/>
      <c r="BJ38" s="16"/>
      <c r="BK38" s="16"/>
      <c r="BL38" s="16"/>
      <c r="BM38" s="16"/>
      <c r="BN38" s="16"/>
      <c r="BO38" s="16"/>
      <c r="BP38" s="16"/>
      <c r="BQ38" s="16"/>
      <c r="BR38" s="16"/>
      <c r="BS38" s="16"/>
      <c r="BT38" s="16"/>
      <c r="BU38" s="16"/>
      <c r="BV38" s="16"/>
    </row>
    <row r="39" spans="1:74" ht="12" customHeight="1">
      <c r="A39" s="207"/>
      <c r="B39" s="185"/>
      <c r="C39" s="113" t="s">
        <v>251</v>
      </c>
      <c r="D39" s="56">
        <v>105</v>
      </c>
      <c r="E39" s="114">
        <v>0.38300000000000001</v>
      </c>
      <c r="F39" s="58">
        <v>0.38300000000000001</v>
      </c>
      <c r="G39" s="59">
        <v>0</v>
      </c>
      <c r="H39" s="58">
        <v>0.434</v>
      </c>
      <c r="I39" s="60">
        <v>0</v>
      </c>
      <c r="J39" s="59">
        <v>0</v>
      </c>
      <c r="K39" s="58">
        <v>0</v>
      </c>
      <c r="L39" s="60">
        <v>1</v>
      </c>
      <c r="M39" s="60">
        <v>0</v>
      </c>
      <c r="N39" s="59">
        <v>0</v>
      </c>
      <c r="O39" s="58">
        <v>0.56399999999999995</v>
      </c>
      <c r="P39" s="60">
        <v>0.42299999999999999</v>
      </c>
      <c r="Q39" s="59">
        <v>0.29099999999999998</v>
      </c>
      <c r="R39" s="58">
        <v>0.55600000000000005</v>
      </c>
      <c r="S39" s="60">
        <v>0.33900000000000002</v>
      </c>
      <c r="T39" s="60">
        <v>0.371</v>
      </c>
      <c r="U39" s="59">
        <v>0.58299999999999996</v>
      </c>
      <c r="V39" s="58">
        <v>0.57099999999999995</v>
      </c>
      <c r="W39" s="60">
        <v>0</v>
      </c>
      <c r="X39" s="59">
        <v>0.373</v>
      </c>
      <c r="Y39" s="58">
        <v>0.36399999999999999</v>
      </c>
      <c r="Z39" s="60">
        <v>0.36499999999999999</v>
      </c>
      <c r="AA39" s="59">
        <v>0.40300000000000002</v>
      </c>
      <c r="AB39" s="58">
        <v>0.35499999999999998</v>
      </c>
      <c r="AC39" s="60">
        <v>0.36699999999999999</v>
      </c>
      <c r="AD39" s="60">
        <v>0.45200000000000001</v>
      </c>
      <c r="AE39" s="60">
        <v>0.25</v>
      </c>
      <c r="AF39" s="60">
        <v>0.26100000000000001</v>
      </c>
      <c r="AG39" s="60">
        <v>0.308</v>
      </c>
      <c r="AH39" s="60">
        <v>0.625</v>
      </c>
      <c r="AI39" s="60">
        <v>0.61099999999999999</v>
      </c>
      <c r="AJ39" s="60">
        <v>0.53800000000000003</v>
      </c>
      <c r="AK39" s="59">
        <v>0.33300000000000002</v>
      </c>
      <c r="AL39" s="16"/>
      <c r="AM39" s="16"/>
      <c r="AN39" s="16"/>
      <c r="AO39" s="16" t="s">
        <v>86</v>
      </c>
      <c r="AP39" s="16" t="s">
        <v>109</v>
      </c>
      <c r="AQ39" s="16"/>
      <c r="AR39" s="16" t="s">
        <v>109</v>
      </c>
      <c r="AS39" s="16"/>
      <c r="AT39" s="16" t="s">
        <v>109</v>
      </c>
      <c r="AU39" s="16" t="s">
        <v>109</v>
      </c>
      <c r="AV39" s="16" t="s">
        <v>109</v>
      </c>
      <c r="AW39" s="16" t="s">
        <v>109</v>
      </c>
      <c r="AX39" s="16" t="s">
        <v>109</v>
      </c>
      <c r="AY39" s="16" t="s">
        <v>109</v>
      </c>
      <c r="AZ39" s="16" t="s">
        <v>97</v>
      </c>
      <c r="BA39" s="16"/>
      <c r="BB39" s="16"/>
      <c r="BC39" s="16"/>
      <c r="BD39" s="16"/>
      <c r="BE39" s="16"/>
      <c r="BF39" s="16"/>
      <c r="BG39" s="16"/>
      <c r="BH39" s="16" t="s">
        <v>109</v>
      </c>
      <c r="BI39" s="16"/>
      <c r="BJ39" s="16"/>
      <c r="BK39" s="16"/>
      <c r="BL39" s="16"/>
      <c r="BM39" s="16"/>
      <c r="BN39" s="16"/>
      <c r="BO39" s="16"/>
      <c r="BP39" s="16"/>
      <c r="BQ39" s="16"/>
      <c r="BR39" s="16"/>
      <c r="BS39" s="16"/>
      <c r="BT39" s="16"/>
      <c r="BU39" s="16"/>
      <c r="BV39" s="16"/>
    </row>
    <row r="40" spans="1:74" ht="12" customHeight="1">
      <c r="A40" s="207"/>
      <c r="B40" s="185"/>
      <c r="C40" s="113" t="s">
        <v>258</v>
      </c>
      <c r="D40" s="56">
        <v>27</v>
      </c>
      <c r="E40" s="114">
        <v>9.9000000000000005E-2</v>
      </c>
      <c r="F40" s="58">
        <v>9.9000000000000005E-2</v>
      </c>
      <c r="G40" s="59">
        <v>0</v>
      </c>
      <c r="H40" s="58">
        <v>0.112</v>
      </c>
      <c r="I40" s="60">
        <v>0</v>
      </c>
      <c r="J40" s="59">
        <v>0</v>
      </c>
      <c r="K40" s="58">
        <v>0</v>
      </c>
      <c r="L40" s="60">
        <v>0</v>
      </c>
      <c r="M40" s="60">
        <v>1</v>
      </c>
      <c r="N40" s="59">
        <v>0</v>
      </c>
      <c r="O40" s="58">
        <v>0.182</v>
      </c>
      <c r="P40" s="60">
        <v>0.128</v>
      </c>
      <c r="Q40" s="59">
        <v>0.05</v>
      </c>
      <c r="R40" s="58">
        <v>0.222</v>
      </c>
      <c r="S40" s="60">
        <v>6.4000000000000001E-2</v>
      </c>
      <c r="T40" s="60">
        <v>9.8000000000000004E-2</v>
      </c>
      <c r="U40" s="59">
        <v>0.20799999999999999</v>
      </c>
      <c r="V40" s="58">
        <v>7.0999999999999994E-2</v>
      </c>
      <c r="W40" s="60">
        <v>0</v>
      </c>
      <c r="X40" s="59">
        <v>0.1</v>
      </c>
      <c r="Y40" s="58">
        <v>0.121</v>
      </c>
      <c r="Z40" s="60">
        <v>0.122</v>
      </c>
      <c r="AA40" s="59">
        <v>7.4999999999999997E-2</v>
      </c>
      <c r="AB40" s="58">
        <v>0.105</v>
      </c>
      <c r="AC40" s="60">
        <v>0.14299999999999999</v>
      </c>
      <c r="AD40" s="60">
        <v>9.7000000000000003E-2</v>
      </c>
      <c r="AE40" s="60">
        <v>0.05</v>
      </c>
      <c r="AF40" s="60">
        <v>0.13</v>
      </c>
      <c r="AG40" s="60">
        <v>0</v>
      </c>
      <c r="AH40" s="60">
        <v>0</v>
      </c>
      <c r="AI40" s="60">
        <v>0.111</v>
      </c>
      <c r="AJ40" s="60">
        <v>7.6999999999999999E-2</v>
      </c>
      <c r="AK40" s="59">
        <v>0.111</v>
      </c>
      <c r="AL40" s="16"/>
      <c r="AM40" s="16"/>
      <c r="AN40" s="16"/>
      <c r="AO40" s="16" t="s">
        <v>87</v>
      </c>
      <c r="AP40" s="16" t="s">
        <v>109</v>
      </c>
      <c r="AQ40" s="16"/>
      <c r="AR40" s="16" t="s">
        <v>109</v>
      </c>
      <c r="AS40" s="16"/>
      <c r="AT40" s="16" t="s">
        <v>109</v>
      </c>
      <c r="AU40" s="16" t="s">
        <v>109</v>
      </c>
      <c r="AV40" s="16" t="s">
        <v>109</v>
      </c>
      <c r="AW40" s="16" t="s">
        <v>109</v>
      </c>
      <c r="AX40" s="16" t="s">
        <v>109</v>
      </c>
      <c r="AY40" s="16" t="s">
        <v>109</v>
      </c>
      <c r="AZ40" s="16" t="s">
        <v>97</v>
      </c>
      <c r="BA40" s="16"/>
      <c r="BB40" s="16"/>
      <c r="BC40" s="16"/>
      <c r="BD40" s="16"/>
      <c r="BE40" s="16"/>
      <c r="BF40" s="16"/>
      <c r="BG40" s="16"/>
      <c r="BH40" s="16" t="s">
        <v>109</v>
      </c>
      <c r="BI40" s="16"/>
      <c r="BJ40" s="16"/>
      <c r="BK40" s="16"/>
      <c r="BL40" s="16"/>
      <c r="BM40" s="16"/>
      <c r="BN40" s="16"/>
      <c r="BO40" s="16"/>
      <c r="BP40" s="16"/>
      <c r="BQ40" s="16"/>
      <c r="BR40" s="16" t="s">
        <v>109</v>
      </c>
      <c r="BS40" s="16" t="s">
        <v>109</v>
      </c>
      <c r="BT40" s="16"/>
      <c r="BU40" s="16"/>
      <c r="BV40" s="16"/>
    </row>
    <row r="41" spans="1:74" ht="12" customHeight="1">
      <c r="A41" s="207"/>
      <c r="B41" s="185"/>
      <c r="C41" s="113" t="s">
        <v>265</v>
      </c>
      <c r="D41" s="56">
        <v>23</v>
      </c>
      <c r="E41" s="114">
        <v>8.4000000000000005E-2</v>
      </c>
      <c r="F41" s="58">
        <v>8.4000000000000005E-2</v>
      </c>
      <c r="G41" s="59">
        <v>0</v>
      </c>
      <c r="H41" s="58">
        <v>0</v>
      </c>
      <c r="I41" s="60">
        <v>1</v>
      </c>
      <c r="J41" s="59">
        <v>0</v>
      </c>
      <c r="K41" s="58">
        <v>0</v>
      </c>
      <c r="L41" s="60">
        <v>0</v>
      </c>
      <c r="M41" s="60">
        <v>0</v>
      </c>
      <c r="N41" s="59">
        <v>1</v>
      </c>
      <c r="O41" s="58">
        <v>0.127</v>
      </c>
      <c r="P41" s="60">
        <v>0.16700000000000001</v>
      </c>
      <c r="Q41" s="59">
        <v>2.1000000000000001E-2</v>
      </c>
      <c r="R41" s="58">
        <v>0.111</v>
      </c>
      <c r="S41" s="60">
        <v>7.2999999999999995E-2</v>
      </c>
      <c r="T41" s="60">
        <v>9.8000000000000004E-2</v>
      </c>
      <c r="U41" s="59">
        <v>4.2000000000000003E-2</v>
      </c>
      <c r="V41" s="58">
        <v>7.0999999999999994E-2</v>
      </c>
      <c r="W41" s="60">
        <v>0</v>
      </c>
      <c r="X41" s="59">
        <v>8.5000000000000006E-2</v>
      </c>
      <c r="Y41" s="58">
        <v>4.4999999999999998E-2</v>
      </c>
      <c r="Z41" s="60">
        <v>6.8000000000000005E-2</v>
      </c>
      <c r="AA41" s="59">
        <v>0.112</v>
      </c>
      <c r="AB41" s="58">
        <v>3.9E-2</v>
      </c>
      <c r="AC41" s="60">
        <v>4.1000000000000002E-2</v>
      </c>
      <c r="AD41" s="60">
        <v>3.2000000000000001E-2</v>
      </c>
      <c r="AE41" s="60">
        <v>0.2</v>
      </c>
      <c r="AF41" s="60">
        <v>0.13</v>
      </c>
      <c r="AG41" s="60">
        <v>0.154</v>
      </c>
      <c r="AH41" s="60">
        <v>0</v>
      </c>
      <c r="AI41" s="60">
        <v>0</v>
      </c>
      <c r="AJ41" s="60">
        <v>0.154</v>
      </c>
      <c r="AK41" s="59">
        <v>0.222</v>
      </c>
      <c r="AL41" s="16"/>
      <c r="AM41" s="16"/>
      <c r="AN41" s="16"/>
      <c r="AO41" s="16" t="s">
        <v>88</v>
      </c>
      <c r="AP41" s="16" t="s">
        <v>109</v>
      </c>
      <c r="AQ41" s="16"/>
      <c r="AR41" s="16" t="s">
        <v>109</v>
      </c>
      <c r="AS41" s="16" t="s">
        <v>109</v>
      </c>
      <c r="AT41" s="16" t="s">
        <v>109</v>
      </c>
      <c r="AU41" s="16" t="s">
        <v>109</v>
      </c>
      <c r="AV41" s="16" t="s">
        <v>109</v>
      </c>
      <c r="AW41" s="16" t="s">
        <v>109</v>
      </c>
      <c r="AX41" s="16" t="s">
        <v>109</v>
      </c>
      <c r="AY41" s="16" t="s">
        <v>109</v>
      </c>
      <c r="AZ41" s="16" t="s">
        <v>97</v>
      </c>
      <c r="BA41" s="16" t="s">
        <v>97</v>
      </c>
      <c r="BB41" s="16"/>
      <c r="BC41" s="16"/>
      <c r="BD41" s="16"/>
      <c r="BE41" s="16"/>
      <c r="BF41" s="16"/>
      <c r="BG41" s="16"/>
      <c r="BH41" s="16" t="s">
        <v>109</v>
      </c>
      <c r="BI41" s="16"/>
      <c r="BJ41" s="16"/>
      <c r="BK41" s="16"/>
      <c r="BL41" s="16"/>
      <c r="BM41" s="16"/>
      <c r="BN41" s="16"/>
      <c r="BO41" s="16"/>
      <c r="BP41" s="16"/>
      <c r="BQ41" s="16"/>
      <c r="BR41" s="16"/>
      <c r="BS41" s="16" t="s">
        <v>109</v>
      </c>
      <c r="BT41" s="16" t="s">
        <v>109</v>
      </c>
      <c r="BU41" s="16"/>
      <c r="BV41" s="16"/>
    </row>
    <row r="42" spans="1:74" ht="12" customHeight="1">
      <c r="A42" s="208"/>
      <c r="B42" s="179"/>
      <c r="C42" s="100" t="s">
        <v>187</v>
      </c>
      <c r="D42" s="46">
        <v>9</v>
      </c>
      <c r="E42" s="112">
        <v>3.3000000000000002E-2</v>
      </c>
      <c r="F42" s="48">
        <v>3.3000000000000002E-2</v>
      </c>
      <c r="G42" s="49">
        <v>0</v>
      </c>
      <c r="H42" s="48">
        <v>0</v>
      </c>
      <c r="I42" s="50">
        <v>0</v>
      </c>
      <c r="J42" s="49">
        <v>1</v>
      </c>
      <c r="K42" s="48">
        <v>0</v>
      </c>
      <c r="L42" s="50">
        <v>0</v>
      </c>
      <c r="M42" s="50">
        <v>0</v>
      </c>
      <c r="N42" s="49">
        <v>0</v>
      </c>
      <c r="O42" s="48">
        <v>1.7999999999999999E-2</v>
      </c>
      <c r="P42" s="50">
        <v>2.5999999999999999E-2</v>
      </c>
      <c r="Q42" s="49">
        <v>4.2999999999999997E-2</v>
      </c>
      <c r="R42" s="48">
        <v>0</v>
      </c>
      <c r="S42" s="50">
        <v>4.5999999999999999E-2</v>
      </c>
      <c r="T42" s="50">
        <v>0.03</v>
      </c>
      <c r="U42" s="49">
        <v>0</v>
      </c>
      <c r="V42" s="48">
        <v>7.0999999999999994E-2</v>
      </c>
      <c r="W42" s="50">
        <v>0</v>
      </c>
      <c r="X42" s="49">
        <v>3.1E-2</v>
      </c>
      <c r="Y42" s="48">
        <v>6.0999999999999999E-2</v>
      </c>
      <c r="Z42" s="50">
        <v>2.7E-2</v>
      </c>
      <c r="AA42" s="49">
        <v>2.1999999999999999E-2</v>
      </c>
      <c r="AB42" s="48">
        <v>6.6000000000000003E-2</v>
      </c>
      <c r="AC42" s="50">
        <v>0.02</v>
      </c>
      <c r="AD42" s="50">
        <v>0</v>
      </c>
      <c r="AE42" s="50">
        <v>0.1</v>
      </c>
      <c r="AF42" s="50">
        <v>0</v>
      </c>
      <c r="AG42" s="50">
        <v>0</v>
      </c>
      <c r="AH42" s="50">
        <v>0</v>
      </c>
      <c r="AI42" s="50">
        <v>0</v>
      </c>
      <c r="AJ42" s="50">
        <v>0</v>
      </c>
      <c r="AK42" s="49">
        <v>0</v>
      </c>
      <c r="AL42" s="16"/>
      <c r="AM42" s="16"/>
      <c r="AN42" s="16"/>
      <c r="AO42" s="16" t="s">
        <v>65</v>
      </c>
      <c r="AP42" s="16" t="s">
        <v>109</v>
      </c>
      <c r="AQ42" s="16"/>
      <c r="AR42" s="16" t="s">
        <v>109</v>
      </c>
      <c r="AS42" s="16" t="s">
        <v>109</v>
      </c>
      <c r="AT42" s="16" t="s">
        <v>109</v>
      </c>
      <c r="AU42" s="16" t="s">
        <v>109</v>
      </c>
      <c r="AV42" s="16" t="s">
        <v>109</v>
      </c>
      <c r="AW42" s="16" t="s">
        <v>109</v>
      </c>
      <c r="AX42" s="16" t="s">
        <v>109</v>
      </c>
      <c r="AY42" s="16" t="s">
        <v>109</v>
      </c>
      <c r="AZ42" s="16"/>
      <c r="BA42" s="16"/>
      <c r="BB42" s="16"/>
      <c r="BC42" s="16" t="s">
        <v>109</v>
      </c>
      <c r="BD42" s="16"/>
      <c r="BE42" s="16"/>
      <c r="BF42" s="16" t="s">
        <v>109</v>
      </c>
      <c r="BG42" s="16"/>
      <c r="BH42" s="16" t="s">
        <v>109</v>
      </c>
      <c r="BI42" s="16"/>
      <c r="BJ42" s="16"/>
      <c r="BK42" s="16"/>
      <c r="BL42" s="16"/>
      <c r="BM42" s="16"/>
      <c r="BN42" s="16"/>
      <c r="BO42" s="16" t="s">
        <v>109</v>
      </c>
      <c r="BP42" s="16"/>
      <c r="BQ42" s="16" t="s">
        <v>109</v>
      </c>
      <c r="BR42" s="16" t="s">
        <v>109</v>
      </c>
      <c r="BS42" s="16" t="s">
        <v>109</v>
      </c>
      <c r="BT42" s="16" t="s">
        <v>109</v>
      </c>
      <c r="BU42" s="16" t="s">
        <v>109</v>
      </c>
      <c r="BV42" s="16" t="s">
        <v>109</v>
      </c>
    </row>
    <row r="43" spans="1:74" ht="12.75" customHeight="1">
      <c r="A43" s="206" t="s">
        <v>287</v>
      </c>
      <c r="B43" s="184" t="s">
        <v>1006</v>
      </c>
      <c r="C43" s="110" t="s">
        <v>243</v>
      </c>
      <c r="D43" s="36">
        <v>110</v>
      </c>
      <c r="E43" s="111">
        <v>0.41499999999999998</v>
      </c>
      <c r="F43" s="38">
        <v>0.41499999999999998</v>
      </c>
      <c r="G43" s="39">
        <v>0</v>
      </c>
      <c r="H43" s="38">
        <v>0.45500000000000002</v>
      </c>
      <c r="I43" s="40">
        <v>0</v>
      </c>
      <c r="J43" s="39">
        <v>0</v>
      </c>
      <c r="K43" s="38">
        <v>1</v>
      </c>
      <c r="L43" s="40">
        <v>0</v>
      </c>
      <c r="M43" s="40">
        <v>0</v>
      </c>
      <c r="N43" s="39">
        <v>0</v>
      </c>
      <c r="O43" s="38">
        <v>0.111</v>
      </c>
      <c r="P43" s="40">
        <v>0.26300000000000001</v>
      </c>
      <c r="Q43" s="39">
        <v>0.622</v>
      </c>
      <c r="R43" s="38">
        <v>0.111</v>
      </c>
      <c r="S43" s="40">
        <v>0.5</v>
      </c>
      <c r="T43" s="40">
        <v>0.41399999999999998</v>
      </c>
      <c r="U43" s="39">
        <v>0.16700000000000001</v>
      </c>
      <c r="V43" s="38">
        <v>0.23100000000000001</v>
      </c>
      <c r="W43" s="40">
        <v>0</v>
      </c>
      <c r="X43" s="39">
        <v>0.42499999999999999</v>
      </c>
      <c r="Y43" s="38">
        <v>0.435</v>
      </c>
      <c r="Z43" s="40">
        <v>0.43099999999999999</v>
      </c>
      <c r="AA43" s="39">
        <v>0.39700000000000002</v>
      </c>
      <c r="AB43" s="38">
        <v>0.46500000000000002</v>
      </c>
      <c r="AC43" s="40">
        <v>0.438</v>
      </c>
      <c r="AD43" s="40">
        <v>0.41899999999999998</v>
      </c>
      <c r="AE43" s="40">
        <v>0.44400000000000001</v>
      </c>
      <c r="AF43" s="40">
        <v>0.47799999999999998</v>
      </c>
      <c r="AG43" s="40">
        <v>0.53800000000000003</v>
      </c>
      <c r="AH43" s="40">
        <v>0.375</v>
      </c>
      <c r="AI43" s="40">
        <v>0.27800000000000002</v>
      </c>
      <c r="AJ43" s="40">
        <v>0.23100000000000001</v>
      </c>
      <c r="AK43" s="39">
        <v>0.33300000000000002</v>
      </c>
      <c r="AL43" s="16"/>
      <c r="AM43" s="16"/>
      <c r="AN43" s="16" t="s">
        <v>289</v>
      </c>
      <c r="AO43" s="16" t="s">
        <v>85</v>
      </c>
      <c r="AP43" s="16" t="s">
        <v>109</v>
      </c>
      <c r="AQ43" s="16"/>
      <c r="AR43" s="16" t="s">
        <v>109</v>
      </c>
      <c r="AS43" s="16"/>
      <c r="AT43" s="16" t="s">
        <v>109</v>
      </c>
      <c r="AU43" s="16" t="s">
        <v>109</v>
      </c>
      <c r="AV43" s="16" t="s">
        <v>109</v>
      </c>
      <c r="AW43" s="16" t="s">
        <v>109</v>
      </c>
      <c r="AX43" s="16" t="s">
        <v>109</v>
      </c>
      <c r="AY43" s="16" t="s">
        <v>109</v>
      </c>
      <c r="AZ43" s="16"/>
      <c r="BA43" s="16"/>
      <c r="BB43" s="16" t="s">
        <v>112</v>
      </c>
      <c r="BC43" s="16"/>
      <c r="BD43" s="16" t="s">
        <v>98</v>
      </c>
      <c r="BE43" s="16"/>
      <c r="BF43" s="16"/>
      <c r="BG43" s="16"/>
      <c r="BH43" s="16" t="s">
        <v>109</v>
      </c>
      <c r="BI43" s="16"/>
      <c r="BJ43" s="16"/>
      <c r="BK43" s="16"/>
      <c r="BL43" s="16"/>
      <c r="BM43" s="16"/>
      <c r="BN43" s="16"/>
      <c r="BO43" s="16"/>
      <c r="BP43" s="16"/>
      <c r="BQ43" s="16"/>
      <c r="BR43" s="16"/>
      <c r="BS43" s="16"/>
      <c r="BT43" s="16"/>
      <c r="BU43" s="16"/>
      <c r="BV43" s="16"/>
    </row>
    <row r="44" spans="1:74" ht="12" customHeight="1">
      <c r="A44" s="207"/>
      <c r="B44" s="185"/>
      <c r="C44" s="113" t="s">
        <v>251</v>
      </c>
      <c r="D44" s="56">
        <v>105</v>
      </c>
      <c r="E44" s="114">
        <v>0.39600000000000002</v>
      </c>
      <c r="F44" s="58">
        <v>0.39600000000000002</v>
      </c>
      <c r="G44" s="59">
        <v>0</v>
      </c>
      <c r="H44" s="58">
        <v>0.434</v>
      </c>
      <c r="I44" s="60">
        <v>0</v>
      </c>
      <c r="J44" s="59">
        <v>0</v>
      </c>
      <c r="K44" s="58">
        <v>0</v>
      </c>
      <c r="L44" s="60">
        <v>1</v>
      </c>
      <c r="M44" s="60">
        <v>0</v>
      </c>
      <c r="N44" s="59">
        <v>0</v>
      </c>
      <c r="O44" s="58">
        <v>0.57399999999999995</v>
      </c>
      <c r="P44" s="60">
        <v>0.434</v>
      </c>
      <c r="Q44" s="59">
        <v>0.30399999999999999</v>
      </c>
      <c r="R44" s="58">
        <v>0.55600000000000005</v>
      </c>
      <c r="S44" s="60">
        <v>0.35599999999999998</v>
      </c>
      <c r="T44" s="60">
        <v>0.38300000000000001</v>
      </c>
      <c r="U44" s="59">
        <v>0.58299999999999996</v>
      </c>
      <c r="V44" s="58">
        <v>0.61499999999999999</v>
      </c>
      <c r="W44" s="60">
        <v>0</v>
      </c>
      <c r="X44" s="59">
        <v>0.38500000000000001</v>
      </c>
      <c r="Y44" s="58">
        <v>0.38700000000000001</v>
      </c>
      <c r="Z44" s="60">
        <v>0.375</v>
      </c>
      <c r="AA44" s="59">
        <v>0.41199999999999998</v>
      </c>
      <c r="AB44" s="58">
        <v>0.38</v>
      </c>
      <c r="AC44" s="60">
        <v>0.375</v>
      </c>
      <c r="AD44" s="60">
        <v>0.45200000000000001</v>
      </c>
      <c r="AE44" s="60">
        <v>0.27800000000000002</v>
      </c>
      <c r="AF44" s="60">
        <v>0.26100000000000001</v>
      </c>
      <c r="AG44" s="60">
        <v>0.308</v>
      </c>
      <c r="AH44" s="60">
        <v>0.625</v>
      </c>
      <c r="AI44" s="60">
        <v>0.61099999999999999</v>
      </c>
      <c r="AJ44" s="60">
        <v>0.53800000000000003</v>
      </c>
      <c r="AK44" s="59">
        <v>0.33300000000000002</v>
      </c>
      <c r="AL44" s="16"/>
      <c r="AM44" s="16"/>
      <c r="AN44" s="16"/>
      <c r="AO44" s="16" t="s">
        <v>86</v>
      </c>
      <c r="AP44" s="16" t="s">
        <v>109</v>
      </c>
      <c r="AQ44" s="16"/>
      <c r="AR44" s="16" t="s">
        <v>109</v>
      </c>
      <c r="AS44" s="16"/>
      <c r="AT44" s="16" t="s">
        <v>109</v>
      </c>
      <c r="AU44" s="16" t="s">
        <v>109</v>
      </c>
      <c r="AV44" s="16" t="s">
        <v>109</v>
      </c>
      <c r="AW44" s="16" t="s">
        <v>109</v>
      </c>
      <c r="AX44" s="16" t="s">
        <v>109</v>
      </c>
      <c r="AY44" s="16" t="s">
        <v>109</v>
      </c>
      <c r="AZ44" s="16" t="s">
        <v>97</v>
      </c>
      <c r="BA44" s="16"/>
      <c r="BB44" s="16"/>
      <c r="BC44" s="16"/>
      <c r="BD44" s="16"/>
      <c r="BE44" s="16"/>
      <c r="BF44" s="16"/>
      <c r="BG44" s="16"/>
      <c r="BH44" s="16" t="s">
        <v>109</v>
      </c>
      <c r="BI44" s="16"/>
      <c r="BJ44" s="16"/>
      <c r="BK44" s="16"/>
      <c r="BL44" s="16"/>
      <c r="BM44" s="16"/>
      <c r="BN44" s="16"/>
      <c r="BO44" s="16"/>
      <c r="BP44" s="16"/>
      <c r="BQ44" s="16"/>
      <c r="BR44" s="16"/>
      <c r="BS44" s="16"/>
      <c r="BT44" s="16"/>
      <c r="BU44" s="16"/>
      <c r="BV44" s="16"/>
    </row>
    <row r="45" spans="1:74" ht="12" customHeight="1">
      <c r="A45" s="207"/>
      <c r="B45" s="185"/>
      <c r="C45" s="113" t="s">
        <v>258</v>
      </c>
      <c r="D45" s="56">
        <v>27</v>
      </c>
      <c r="E45" s="114">
        <v>0.10199999999999999</v>
      </c>
      <c r="F45" s="58">
        <v>0.10199999999999999</v>
      </c>
      <c r="G45" s="59">
        <v>0</v>
      </c>
      <c r="H45" s="58">
        <v>0.112</v>
      </c>
      <c r="I45" s="60">
        <v>0</v>
      </c>
      <c r="J45" s="59">
        <v>0</v>
      </c>
      <c r="K45" s="58">
        <v>0</v>
      </c>
      <c r="L45" s="60">
        <v>0</v>
      </c>
      <c r="M45" s="60">
        <v>1</v>
      </c>
      <c r="N45" s="59">
        <v>0</v>
      </c>
      <c r="O45" s="58">
        <v>0.185</v>
      </c>
      <c r="P45" s="60">
        <v>0.13200000000000001</v>
      </c>
      <c r="Q45" s="59">
        <v>5.1999999999999998E-2</v>
      </c>
      <c r="R45" s="58">
        <v>0.222</v>
      </c>
      <c r="S45" s="60">
        <v>6.7000000000000004E-2</v>
      </c>
      <c r="T45" s="60">
        <v>0.10199999999999999</v>
      </c>
      <c r="U45" s="59">
        <v>0.20799999999999999</v>
      </c>
      <c r="V45" s="58">
        <v>7.6999999999999999E-2</v>
      </c>
      <c r="W45" s="60">
        <v>0</v>
      </c>
      <c r="X45" s="59">
        <v>0.10299999999999999</v>
      </c>
      <c r="Y45" s="58">
        <v>0.129</v>
      </c>
      <c r="Z45" s="60">
        <v>0.125</v>
      </c>
      <c r="AA45" s="59">
        <v>7.5999999999999998E-2</v>
      </c>
      <c r="AB45" s="58">
        <v>0.113</v>
      </c>
      <c r="AC45" s="60">
        <v>0.14599999999999999</v>
      </c>
      <c r="AD45" s="60">
        <v>9.7000000000000003E-2</v>
      </c>
      <c r="AE45" s="60">
        <v>5.6000000000000001E-2</v>
      </c>
      <c r="AF45" s="60">
        <v>0.13</v>
      </c>
      <c r="AG45" s="60">
        <v>0</v>
      </c>
      <c r="AH45" s="60">
        <v>0</v>
      </c>
      <c r="AI45" s="60">
        <v>0.111</v>
      </c>
      <c r="AJ45" s="60">
        <v>7.6999999999999999E-2</v>
      </c>
      <c r="AK45" s="59">
        <v>0.111</v>
      </c>
      <c r="AL45" s="16"/>
      <c r="AM45" s="16"/>
      <c r="AN45" s="16"/>
      <c r="AO45" s="16" t="s">
        <v>87</v>
      </c>
      <c r="AP45" s="16" t="s">
        <v>109</v>
      </c>
      <c r="AQ45" s="16"/>
      <c r="AR45" s="16" t="s">
        <v>109</v>
      </c>
      <c r="AS45" s="16"/>
      <c r="AT45" s="16" t="s">
        <v>109</v>
      </c>
      <c r="AU45" s="16" t="s">
        <v>109</v>
      </c>
      <c r="AV45" s="16" t="s">
        <v>109</v>
      </c>
      <c r="AW45" s="16" t="s">
        <v>109</v>
      </c>
      <c r="AX45" s="16" t="s">
        <v>109</v>
      </c>
      <c r="AY45" s="16" t="s">
        <v>109</v>
      </c>
      <c r="AZ45" s="16" t="s">
        <v>97</v>
      </c>
      <c r="BA45" s="16"/>
      <c r="BB45" s="16"/>
      <c r="BC45" s="16"/>
      <c r="BD45" s="16"/>
      <c r="BE45" s="16"/>
      <c r="BF45" s="16"/>
      <c r="BG45" s="16"/>
      <c r="BH45" s="16" t="s">
        <v>109</v>
      </c>
      <c r="BI45" s="16"/>
      <c r="BJ45" s="16"/>
      <c r="BK45" s="16"/>
      <c r="BL45" s="16"/>
      <c r="BM45" s="16"/>
      <c r="BN45" s="16"/>
      <c r="BO45" s="16"/>
      <c r="BP45" s="16"/>
      <c r="BQ45" s="16"/>
      <c r="BR45" s="16" t="s">
        <v>109</v>
      </c>
      <c r="BS45" s="16" t="s">
        <v>109</v>
      </c>
      <c r="BT45" s="16"/>
      <c r="BU45" s="16"/>
      <c r="BV45" s="16"/>
    </row>
    <row r="46" spans="1:74" ht="12" customHeight="1">
      <c r="A46" s="208"/>
      <c r="B46" s="179"/>
      <c r="C46" s="100" t="s">
        <v>265</v>
      </c>
      <c r="D46" s="46">
        <v>23</v>
      </c>
      <c r="E46" s="112">
        <v>8.6999999999999994E-2</v>
      </c>
      <c r="F46" s="48">
        <v>8.6999999999999994E-2</v>
      </c>
      <c r="G46" s="49">
        <v>0</v>
      </c>
      <c r="H46" s="48">
        <v>0</v>
      </c>
      <c r="I46" s="50">
        <v>1</v>
      </c>
      <c r="J46" s="49">
        <v>0</v>
      </c>
      <c r="K46" s="48">
        <v>0</v>
      </c>
      <c r="L46" s="50">
        <v>0</v>
      </c>
      <c r="M46" s="50">
        <v>0</v>
      </c>
      <c r="N46" s="49">
        <v>1</v>
      </c>
      <c r="O46" s="48">
        <v>0.13</v>
      </c>
      <c r="P46" s="50">
        <v>0.17100000000000001</v>
      </c>
      <c r="Q46" s="49">
        <v>2.1999999999999999E-2</v>
      </c>
      <c r="R46" s="48">
        <v>0.111</v>
      </c>
      <c r="S46" s="50">
        <v>7.6999999999999999E-2</v>
      </c>
      <c r="T46" s="50">
        <v>0.10199999999999999</v>
      </c>
      <c r="U46" s="49">
        <v>4.2000000000000003E-2</v>
      </c>
      <c r="V46" s="48">
        <v>7.6999999999999999E-2</v>
      </c>
      <c r="W46" s="50">
        <v>0</v>
      </c>
      <c r="X46" s="49">
        <v>8.6999999999999994E-2</v>
      </c>
      <c r="Y46" s="48">
        <v>4.8000000000000001E-2</v>
      </c>
      <c r="Z46" s="50">
        <v>6.9000000000000006E-2</v>
      </c>
      <c r="AA46" s="49">
        <v>0.115</v>
      </c>
      <c r="AB46" s="48">
        <v>4.2000000000000003E-2</v>
      </c>
      <c r="AC46" s="50">
        <v>4.2000000000000003E-2</v>
      </c>
      <c r="AD46" s="50">
        <v>3.2000000000000001E-2</v>
      </c>
      <c r="AE46" s="50">
        <v>0.222</v>
      </c>
      <c r="AF46" s="50">
        <v>0.13</v>
      </c>
      <c r="AG46" s="50">
        <v>0.154</v>
      </c>
      <c r="AH46" s="50">
        <v>0</v>
      </c>
      <c r="AI46" s="50">
        <v>0</v>
      </c>
      <c r="AJ46" s="50">
        <v>0.154</v>
      </c>
      <c r="AK46" s="49">
        <v>0.222</v>
      </c>
      <c r="AL46" s="16"/>
      <c r="AM46" s="16"/>
      <c r="AN46" s="16"/>
      <c r="AO46" s="16" t="s">
        <v>88</v>
      </c>
      <c r="AP46" s="16" t="s">
        <v>109</v>
      </c>
      <c r="AQ46" s="16"/>
      <c r="AR46" s="16" t="s">
        <v>109</v>
      </c>
      <c r="AS46" s="16" t="s">
        <v>109</v>
      </c>
      <c r="AT46" s="16" t="s">
        <v>109</v>
      </c>
      <c r="AU46" s="16" t="s">
        <v>109</v>
      </c>
      <c r="AV46" s="16" t="s">
        <v>109</v>
      </c>
      <c r="AW46" s="16" t="s">
        <v>109</v>
      </c>
      <c r="AX46" s="16" t="s">
        <v>109</v>
      </c>
      <c r="AY46" s="16" t="s">
        <v>109</v>
      </c>
      <c r="AZ46" s="16" t="s">
        <v>97</v>
      </c>
      <c r="BA46" s="16" t="s">
        <v>97</v>
      </c>
      <c r="BB46" s="16"/>
      <c r="BC46" s="16"/>
      <c r="BD46" s="16"/>
      <c r="BE46" s="16"/>
      <c r="BF46" s="16"/>
      <c r="BG46" s="16"/>
      <c r="BH46" s="16" t="s">
        <v>109</v>
      </c>
      <c r="BI46" s="16"/>
      <c r="BJ46" s="16"/>
      <c r="BK46" s="16"/>
      <c r="BL46" s="16"/>
      <c r="BM46" s="16"/>
      <c r="BN46" s="16"/>
      <c r="BO46" s="16"/>
      <c r="BP46" s="16"/>
      <c r="BQ46" s="16"/>
      <c r="BR46" s="16"/>
      <c r="BS46" s="16" t="s">
        <v>109</v>
      </c>
      <c r="BT46" s="16" t="s">
        <v>109</v>
      </c>
      <c r="BU46" s="16"/>
      <c r="BV46" s="16"/>
    </row>
    <row r="47" spans="1:74" ht="15" customHeight="1">
      <c r="A47" s="206" t="s">
        <v>287</v>
      </c>
      <c r="B47" s="184" t="s">
        <v>1007</v>
      </c>
      <c r="C47" s="110" t="s">
        <v>243</v>
      </c>
      <c r="D47" s="36">
        <v>110</v>
      </c>
      <c r="E47" s="111">
        <v>0.45500000000000002</v>
      </c>
      <c r="F47" s="38">
        <v>0.45500000000000002</v>
      </c>
      <c r="G47" s="39">
        <v>0</v>
      </c>
      <c r="H47" s="38">
        <v>0.45500000000000002</v>
      </c>
      <c r="I47" s="40">
        <v>0</v>
      </c>
      <c r="J47" s="39">
        <v>0</v>
      </c>
      <c r="K47" s="38">
        <v>1</v>
      </c>
      <c r="L47" s="40">
        <v>0</v>
      </c>
      <c r="M47" s="40">
        <v>0</v>
      </c>
      <c r="N47" s="39">
        <v>0</v>
      </c>
      <c r="O47" s="38">
        <v>0.128</v>
      </c>
      <c r="P47" s="40">
        <v>0.317</v>
      </c>
      <c r="Q47" s="39">
        <v>0.63600000000000001</v>
      </c>
      <c r="R47" s="38">
        <v>0.125</v>
      </c>
      <c r="S47" s="40">
        <v>0.54200000000000004</v>
      </c>
      <c r="T47" s="40">
        <v>0.46100000000000002</v>
      </c>
      <c r="U47" s="39">
        <v>0.17399999999999999</v>
      </c>
      <c r="V47" s="38">
        <v>0.25</v>
      </c>
      <c r="W47" s="40">
        <v>0</v>
      </c>
      <c r="X47" s="39">
        <v>0.46500000000000002</v>
      </c>
      <c r="Y47" s="38">
        <v>0.45800000000000002</v>
      </c>
      <c r="Z47" s="40">
        <v>0.46300000000000002</v>
      </c>
      <c r="AA47" s="39">
        <v>0.44800000000000001</v>
      </c>
      <c r="AB47" s="38">
        <v>0.48499999999999999</v>
      </c>
      <c r="AC47" s="40">
        <v>0.45700000000000002</v>
      </c>
      <c r="AD47" s="40">
        <v>0.433</v>
      </c>
      <c r="AE47" s="40">
        <v>0.57099999999999995</v>
      </c>
      <c r="AF47" s="40">
        <v>0.55000000000000004</v>
      </c>
      <c r="AG47" s="40">
        <v>0.63600000000000001</v>
      </c>
      <c r="AH47" s="40">
        <v>0.375</v>
      </c>
      <c r="AI47" s="40">
        <v>0.27800000000000002</v>
      </c>
      <c r="AJ47" s="40">
        <v>0.27300000000000002</v>
      </c>
      <c r="AK47" s="39">
        <v>0.42899999999999999</v>
      </c>
      <c r="AL47" s="16"/>
      <c r="AM47" s="16"/>
      <c r="AN47" s="117" t="s">
        <v>315</v>
      </c>
      <c r="AO47" s="16" t="s">
        <v>85</v>
      </c>
      <c r="AP47" s="16" t="s">
        <v>109</v>
      </c>
      <c r="AQ47" s="16"/>
      <c r="AR47" s="16" t="s">
        <v>109</v>
      </c>
      <c r="AS47" s="16"/>
      <c r="AT47" s="16" t="s">
        <v>109</v>
      </c>
      <c r="AU47" s="16" t="s">
        <v>109</v>
      </c>
      <c r="AV47" s="16" t="s">
        <v>109</v>
      </c>
      <c r="AW47" s="16" t="s">
        <v>109</v>
      </c>
      <c r="AX47" s="16" t="s">
        <v>109</v>
      </c>
      <c r="AY47" s="16" t="s">
        <v>109</v>
      </c>
      <c r="AZ47" s="16"/>
      <c r="BA47" s="16"/>
      <c r="BB47" s="16" t="s">
        <v>112</v>
      </c>
      <c r="BC47" s="16"/>
      <c r="BD47" s="16" t="s">
        <v>98</v>
      </c>
      <c r="BE47" s="16"/>
      <c r="BF47" s="16"/>
      <c r="BG47" s="16"/>
      <c r="BH47" s="16" t="s">
        <v>109</v>
      </c>
      <c r="BI47" s="16"/>
      <c r="BJ47" s="16"/>
      <c r="BK47" s="16"/>
      <c r="BL47" s="16"/>
      <c r="BM47" s="16"/>
      <c r="BN47" s="16"/>
      <c r="BO47" s="16"/>
      <c r="BP47" s="16"/>
      <c r="BQ47" s="16"/>
      <c r="BR47" s="16"/>
      <c r="BS47" s="16"/>
      <c r="BT47" s="16"/>
      <c r="BU47" s="16"/>
      <c r="BV47" s="16"/>
    </row>
    <row r="48" spans="1:74" ht="12" customHeight="1">
      <c r="A48" s="207"/>
      <c r="B48" s="185"/>
      <c r="C48" s="113" t="s">
        <v>251</v>
      </c>
      <c r="D48" s="56">
        <v>105</v>
      </c>
      <c r="E48" s="114">
        <v>0.434</v>
      </c>
      <c r="F48" s="58">
        <v>0.434</v>
      </c>
      <c r="G48" s="59">
        <v>0</v>
      </c>
      <c r="H48" s="58">
        <v>0.434</v>
      </c>
      <c r="I48" s="60">
        <v>0</v>
      </c>
      <c r="J48" s="59">
        <v>0</v>
      </c>
      <c r="K48" s="58">
        <v>0</v>
      </c>
      <c r="L48" s="60">
        <v>1</v>
      </c>
      <c r="M48" s="60">
        <v>0</v>
      </c>
      <c r="N48" s="59">
        <v>0</v>
      </c>
      <c r="O48" s="58">
        <v>0.66</v>
      </c>
      <c r="P48" s="60">
        <v>0.52400000000000002</v>
      </c>
      <c r="Q48" s="59">
        <v>0.311</v>
      </c>
      <c r="R48" s="58">
        <v>0.625</v>
      </c>
      <c r="S48" s="60">
        <v>0.38500000000000001</v>
      </c>
      <c r="T48" s="60">
        <v>0.42599999999999999</v>
      </c>
      <c r="U48" s="59">
        <v>0.60899999999999999</v>
      </c>
      <c r="V48" s="58">
        <v>0.66700000000000004</v>
      </c>
      <c r="W48" s="60">
        <v>0</v>
      </c>
      <c r="X48" s="59">
        <v>0.42199999999999999</v>
      </c>
      <c r="Y48" s="58">
        <v>0.40699999999999997</v>
      </c>
      <c r="Z48" s="60">
        <v>0.40300000000000002</v>
      </c>
      <c r="AA48" s="59">
        <v>0.46600000000000003</v>
      </c>
      <c r="AB48" s="58">
        <v>0.39700000000000002</v>
      </c>
      <c r="AC48" s="60">
        <v>0.39100000000000001</v>
      </c>
      <c r="AD48" s="60">
        <v>0.46700000000000003</v>
      </c>
      <c r="AE48" s="60">
        <v>0.35699999999999998</v>
      </c>
      <c r="AF48" s="60">
        <v>0.3</v>
      </c>
      <c r="AG48" s="60">
        <v>0.36399999999999999</v>
      </c>
      <c r="AH48" s="60">
        <v>0.625</v>
      </c>
      <c r="AI48" s="60">
        <v>0.61099999999999999</v>
      </c>
      <c r="AJ48" s="60">
        <v>0.63600000000000001</v>
      </c>
      <c r="AK48" s="59">
        <v>0.42899999999999999</v>
      </c>
      <c r="AL48" s="16"/>
      <c r="AM48" s="16"/>
      <c r="AN48" s="16"/>
      <c r="AO48" s="16" t="s">
        <v>86</v>
      </c>
      <c r="AP48" s="16" t="s">
        <v>109</v>
      </c>
      <c r="AQ48" s="16"/>
      <c r="AR48" s="16" t="s">
        <v>109</v>
      </c>
      <c r="AS48" s="16"/>
      <c r="AT48" s="16" t="s">
        <v>109</v>
      </c>
      <c r="AU48" s="16" t="s">
        <v>109</v>
      </c>
      <c r="AV48" s="16" t="s">
        <v>109</v>
      </c>
      <c r="AW48" s="16" t="s">
        <v>109</v>
      </c>
      <c r="AX48" s="16" t="s">
        <v>109</v>
      </c>
      <c r="AY48" s="16" t="s">
        <v>109</v>
      </c>
      <c r="AZ48" s="16" t="s">
        <v>97</v>
      </c>
      <c r="BA48" s="16" t="s">
        <v>97</v>
      </c>
      <c r="BB48" s="16"/>
      <c r="BC48" s="16"/>
      <c r="BD48" s="16"/>
      <c r="BE48" s="16"/>
      <c r="BF48" s="16"/>
      <c r="BG48" s="16"/>
      <c r="BH48" s="16" t="s">
        <v>109</v>
      </c>
      <c r="BI48" s="16"/>
      <c r="BJ48" s="16"/>
      <c r="BK48" s="16"/>
      <c r="BL48" s="16"/>
      <c r="BM48" s="16"/>
      <c r="BN48" s="16"/>
      <c r="BO48" s="16"/>
      <c r="BP48" s="16"/>
      <c r="BQ48" s="16"/>
      <c r="BR48" s="16"/>
      <c r="BS48" s="16"/>
      <c r="BT48" s="16"/>
      <c r="BU48" s="16"/>
      <c r="BV48" s="16"/>
    </row>
    <row r="49" spans="1:74" ht="12" customHeight="1">
      <c r="A49" s="208"/>
      <c r="B49" s="179"/>
      <c r="C49" s="100" t="s">
        <v>258</v>
      </c>
      <c r="D49" s="46">
        <v>27</v>
      </c>
      <c r="E49" s="112">
        <v>0.112</v>
      </c>
      <c r="F49" s="48">
        <v>0.112</v>
      </c>
      <c r="G49" s="49">
        <v>0</v>
      </c>
      <c r="H49" s="48">
        <v>0.112</v>
      </c>
      <c r="I49" s="50">
        <v>0</v>
      </c>
      <c r="J49" s="49">
        <v>0</v>
      </c>
      <c r="K49" s="48">
        <v>0</v>
      </c>
      <c r="L49" s="50">
        <v>0</v>
      </c>
      <c r="M49" s="50">
        <v>1</v>
      </c>
      <c r="N49" s="49">
        <v>0</v>
      </c>
      <c r="O49" s="48">
        <v>0.21299999999999999</v>
      </c>
      <c r="P49" s="50">
        <v>0.159</v>
      </c>
      <c r="Q49" s="49">
        <v>5.2999999999999999E-2</v>
      </c>
      <c r="R49" s="48">
        <v>0.25</v>
      </c>
      <c r="S49" s="50">
        <v>7.2999999999999995E-2</v>
      </c>
      <c r="T49" s="50">
        <v>0.113</v>
      </c>
      <c r="U49" s="49">
        <v>0.217</v>
      </c>
      <c r="V49" s="48">
        <v>8.3000000000000004E-2</v>
      </c>
      <c r="W49" s="50">
        <v>0</v>
      </c>
      <c r="X49" s="49">
        <v>0.113</v>
      </c>
      <c r="Y49" s="48">
        <v>0.13600000000000001</v>
      </c>
      <c r="Z49" s="50">
        <v>0.13400000000000001</v>
      </c>
      <c r="AA49" s="49">
        <v>8.5999999999999993E-2</v>
      </c>
      <c r="AB49" s="48">
        <v>0.11799999999999999</v>
      </c>
      <c r="AC49" s="50">
        <v>0.152</v>
      </c>
      <c r="AD49" s="50">
        <v>0.1</v>
      </c>
      <c r="AE49" s="50">
        <v>7.0999999999999994E-2</v>
      </c>
      <c r="AF49" s="50">
        <v>0.15</v>
      </c>
      <c r="AG49" s="50">
        <v>0</v>
      </c>
      <c r="AH49" s="50">
        <v>0</v>
      </c>
      <c r="AI49" s="50">
        <v>0.111</v>
      </c>
      <c r="AJ49" s="50">
        <v>9.0999999999999998E-2</v>
      </c>
      <c r="AK49" s="49">
        <v>0.14299999999999999</v>
      </c>
      <c r="AL49" s="16"/>
      <c r="AM49" s="16"/>
      <c r="AN49" s="16"/>
      <c r="AO49" s="16" t="s">
        <v>87</v>
      </c>
      <c r="AP49" s="16" t="s">
        <v>109</v>
      </c>
      <c r="AQ49" s="16"/>
      <c r="AR49" s="16" t="s">
        <v>109</v>
      </c>
      <c r="AS49" s="16"/>
      <c r="AT49" s="16" t="s">
        <v>109</v>
      </c>
      <c r="AU49" s="16" t="s">
        <v>109</v>
      </c>
      <c r="AV49" s="16" t="s">
        <v>109</v>
      </c>
      <c r="AW49" s="16" t="s">
        <v>109</v>
      </c>
      <c r="AX49" s="16" t="s">
        <v>109</v>
      </c>
      <c r="AY49" s="16" t="s">
        <v>109</v>
      </c>
      <c r="AZ49" s="16" t="s">
        <v>97</v>
      </c>
      <c r="BA49" s="16" t="s">
        <v>97</v>
      </c>
      <c r="BB49" s="16"/>
      <c r="BC49" s="16"/>
      <c r="BD49" s="16"/>
      <c r="BE49" s="16"/>
      <c r="BF49" s="16"/>
      <c r="BG49" s="16"/>
      <c r="BH49" s="16" t="s">
        <v>109</v>
      </c>
      <c r="BI49" s="16"/>
      <c r="BJ49" s="16"/>
      <c r="BK49" s="16"/>
      <c r="BL49" s="16"/>
      <c r="BM49" s="16"/>
      <c r="BN49" s="16"/>
      <c r="BO49" s="16"/>
      <c r="BP49" s="16"/>
      <c r="BQ49" s="16"/>
      <c r="BR49" s="16" t="s">
        <v>109</v>
      </c>
      <c r="BS49" s="16" t="s">
        <v>109</v>
      </c>
      <c r="BT49" s="16"/>
      <c r="BU49" s="16"/>
      <c r="BV49" s="16"/>
    </row>
    <row r="50" spans="1:74" ht="12.75" customHeight="1">
      <c r="A50" s="206" t="s">
        <v>287</v>
      </c>
      <c r="B50" s="184" t="s">
        <v>1008</v>
      </c>
      <c r="C50" s="110" t="s">
        <v>335</v>
      </c>
      <c r="D50" s="36">
        <v>242</v>
      </c>
      <c r="E50" s="111">
        <v>0.88300000000000001</v>
      </c>
      <c r="F50" s="38">
        <v>0.88300000000000001</v>
      </c>
      <c r="G50" s="39">
        <v>0</v>
      </c>
      <c r="H50" s="38">
        <v>1</v>
      </c>
      <c r="I50" s="40">
        <v>0</v>
      </c>
      <c r="J50" s="39">
        <v>0</v>
      </c>
      <c r="K50" s="38">
        <v>1</v>
      </c>
      <c r="L50" s="40">
        <v>1</v>
      </c>
      <c r="M50" s="40">
        <v>1</v>
      </c>
      <c r="N50" s="39">
        <v>0</v>
      </c>
      <c r="O50" s="38">
        <v>0.85499999999999998</v>
      </c>
      <c r="P50" s="40">
        <v>0.80800000000000005</v>
      </c>
      <c r="Q50" s="39">
        <v>0.93600000000000005</v>
      </c>
      <c r="R50" s="38">
        <v>0.88900000000000001</v>
      </c>
      <c r="S50" s="40">
        <v>0.88100000000000001</v>
      </c>
      <c r="T50" s="40">
        <v>0.871</v>
      </c>
      <c r="U50" s="39">
        <v>0.95799999999999996</v>
      </c>
      <c r="V50" s="38">
        <v>0.85699999999999998</v>
      </c>
      <c r="W50" s="40">
        <v>0</v>
      </c>
      <c r="X50" s="39">
        <v>0.88500000000000001</v>
      </c>
      <c r="Y50" s="38">
        <v>0.89400000000000002</v>
      </c>
      <c r="Z50" s="40">
        <v>0.90500000000000003</v>
      </c>
      <c r="AA50" s="39">
        <v>0.86599999999999999</v>
      </c>
      <c r="AB50" s="38">
        <v>0.89500000000000002</v>
      </c>
      <c r="AC50" s="40">
        <v>0.93899999999999995</v>
      </c>
      <c r="AD50" s="40">
        <v>0.96799999999999997</v>
      </c>
      <c r="AE50" s="40">
        <v>0.7</v>
      </c>
      <c r="AF50" s="40">
        <v>0.87</v>
      </c>
      <c r="AG50" s="40">
        <v>0.84599999999999997</v>
      </c>
      <c r="AH50" s="40">
        <v>1</v>
      </c>
      <c r="AI50" s="40">
        <v>1</v>
      </c>
      <c r="AJ50" s="40">
        <v>0.84599999999999997</v>
      </c>
      <c r="AK50" s="39">
        <v>0.77800000000000002</v>
      </c>
      <c r="AL50" s="16"/>
      <c r="AM50" s="16"/>
      <c r="AN50" s="16" t="s">
        <v>336</v>
      </c>
      <c r="AO50" s="16" t="s">
        <v>63</v>
      </c>
      <c r="AP50" s="16" t="s">
        <v>109</v>
      </c>
      <c r="AQ50" s="16"/>
      <c r="AR50" s="16" t="s">
        <v>109</v>
      </c>
      <c r="AS50" s="16" t="s">
        <v>109</v>
      </c>
      <c r="AT50" s="16" t="s">
        <v>109</v>
      </c>
      <c r="AU50" s="16" t="s">
        <v>109</v>
      </c>
      <c r="AV50" s="16" t="s">
        <v>109</v>
      </c>
      <c r="AW50" s="16" t="s">
        <v>109</v>
      </c>
      <c r="AX50" s="16" t="s">
        <v>109</v>
      </c>
      <c r="AY50" s="16" t="s">
        <v>109</v>
      </c>
      <c r="AZ50" s="16"/>
      <c r="BA50" s="16"/>
      <c r="BB50" s="16" t="s">
        <v>96</v>
      </c>
      <c r="BC50" s="16"/>
      <c r="BD50" s="16"/>
      <c r="BE50" s="16"/>
      <c r="BF50" s="16"/>
      <c r="BG50" s="16"/>
      <c r="BH50" s="16" t="s">
        <v>109</v>
      </c>
      <c r="BI50" s="16"/>
      <c r="BJ50" s="16"/>
      <c r="BK50" s="16"/>
      <c r="BL50" s="16"/>
      <c r="BM50" s="16"/>
      <c r="BN50" s="16"/>
      <c r="BO50" s="16"/>
      <c r="BP50" s="16"/>
      <c r="BQ50" s="16"/>
      <c r="BR50" s="16"/>
      <c r="BS50" s="16" t="s">
        <v>109</v>
      </c>
      <c r="BT50" s="16" t="s">
        <v>109</v>
      </c>
      <c r="BU50" s="16"/>
      <c r="BV50" s="16"/>
    </row>
    <row r="51" spans="1:74" ht="12" customHeight="1">
      <c r="A51" s="207"/>
      <c r="B51" s="185"/>
      <c r="C51" s="113" t="s">
        <v>344</v>
      </c>
      <c r="D51" s="56">
        <v>23</v>
      </c>
      <c r="E51" s="114">
        <v>8.4000000000000005E-2</v>
      </c>
      <c r="F51" s="58">
        <v>8.4000000000000005E-2</v>
      </c>
      <c r="G51" s="59">
        <v>0</v>
      </c>
      <c r="H51" s="58">
        <v>0</v>
      </c>
      <c r="I51" s="60">
        <v>1</v>
      </c>
      <c r="J51" s="59">
        <v>0</v>
      </c>
      <c r="K51" s="58">
        <v>0</v>
      </c>
      <c r="L51" s="60">
        <v>0</v>
      </c>
      <c r="M51" s="60">
        <v>0</v>
      </c>
      <c r="N51" s="59">
        <v>1</v>
      </c>
      <c r="O51" s="58">
        <v>0.127</v>
      </c>
      <c r="P51" s="60">
        <v>0.16700000000000001</v>
      </c>
      <c r="Q51" s="59">
        <v>2.1000000000000001E-2</v>
      </c>
      <c r="R51" s="58">
        <v>0.111</v>
      </c>
      <c r="S51" s="60">
        <v>7.2999999999999995E-2</v>
      </c>
      <c r="T51" s="60">
        <v>9.8000000000000004E-2</v>
      </c>
      <c r="U51" s="59">
        <v>4.2000000000000003E-2</v>
      </c>
      <c r="V51" s="58">
        <v>7.0999999999999994E-2</v>
      </c>
      <c r="W51" s="60">
        <v>0</v>
      </c>
      <c r="X51" s="59">
        <v>8.5000000000000006E-2</v>
      </c>
      <c r="Y51" s="58">
        <v>4.4999999999999998E-2</v>
      </c>
      <c r="Z51" s="60">
        <v>6.8000000000000005E-2</v>
      </c>
      <c r="AA51" s="59">
        <v>0.112</v>
      </c>
      <c r="AB51" s="58">
        <v>3.9E-2</v>
      </c>
      <c r="AC51" s="60">
        <v>4.1000000000000002E-2</v>
      </c>
      <c r="AD51" s="60">
        <v>3.2000000000000001E-2</v>
      </c>
      <c r="AE51" s="60">
        <v>0.2</v>
      </c>
      <c r="AF51" s="60">
        <v>0.13</v>
      </c>
      <c r="AG51" s="60">
        <v>0.154</v>
      </c>
      <c r="AH51" s="60">
        <v>0</v>
      </c>
      <c r="AI51" s="60">
        <v>0</v>
      </c>
      <c r="AJ51" s="60">
        <v>0.154</v>
      </c>
      <c r="AK51" s="59">
        <v>0.222</v>
      </c>
      <c r="AL51" s="16"/>
      <c r="AM51" s="16"/>
      <c r="AN51" s="16"/>
      <c r="AO51" s="16" t="s">
        <v>64</v>
      </c>
      <c r="AP51" s="16" t="s">
        <v>109</v>
      </c>
      <c r="AQ51" s="16"/>
      <c r="AR51" s="16" t="s">
        <v>109</v>
      </c>
      <c r="AS51" s="16" t="s">
        <v>109</v>
      </c>
      <c r="AT51" s="16" t="s">
        <v>109</v>
      </c>
      <c r="AU51" s="16" t="s">
        <v>109</v>
      </c>
      <c r="AV51" s="16" t="s">
        <v>109</v>
      </c>
      <c r="AW51" s="16" t="s">
        <v>109</v>
      </c>
      <c r="AX51" s="16" t="s">
        <v>109</v>
      </c>
      <c r="AY51" s="16" t="s">
        <v>109</v>
      </c>
      <c r="AZ51" s="16" t="s">
        <v>97</v>
      </c>
      <c r="BA51" s="16" t="s">
        <v>97</v>
      </c>
      <c r="BB51" s="16"/>
      <c r="BC51" s="16"/>
      <c r="BD51" s="16"/>
      <c r="BE51" s="16"/>
      <c r="BF51" s="16"/>
      <c r="BG51" s="16"/>
      <c r="BH51" s="16" t="s">
        <v>109</v>
      </c>
      <c r="BI51" s="16"/>
      <c r="BJ51" s="16"/>
      <c r="BK51" s="16"/>
      <c r="BL51" s="16"/>
      <c r="BM51" s="16"/>
      <c r="BN51" s="16"/>
      <c r="BO51" s="16"/>
      <c r="BP51" s="16"/>
      <c r="BQ51" s="16"/>
      <c r="BR51" s="16"/>
      <c r="BS51" s="16" t="s">
        <v>109</v>
      </c>
      <c r="BT51" s="16" t="s">
        <v>109</v>
      </c>
      <c r="BU51" s="16"/>
      <c r="BV51" s="16"/>
    </row>
    <row r="52" spans="1:74" ht="12" customHeight="1">
      <c r="A52" s="208"/>
      <c r="B52" s="179"/>
      <c r="C52" s="100" t="s">
        <v>187</v>
      </c>
      <c r="D52" s="46">
        <v>9</v>
      </c>
      <c r="E52" s="112">
        <v>3.3000000000000002E-2</v>
      </c>
      <c r="F52" s="48">
        <v>3.3000000000000002E-2</v>
      </c>
      <c r="G52" s="49">
        <v>0</v>
      </c>
      <c r="H52" s="48">
        <v>0</v>
      </c>
      <c r="I52" s="50">
        <v>0</v>
      </c>
      <c r="J52" s="49">
        <v>1</v>
      </c>
      <c r="K52" s="48">
        <v>0</v>
      </c>
      <c r="L52" s="50">
        <v>0</v>
      </c>
      <c r="M52" s="50">
        <v>0</v>
      </c>
      <c r="N52" s="49">
        <v>0</v>
      </c>
      <c r="O52" s="48">
        <v>1.7999999999999999E-2</v>
      </c>
      <c r="P52" s="50">
        <v>2.5999999999999999E-2</v>
      </c>
      <c r="Q52" s="49">
        <v>4.2999999999999997E-2</v>
      </c>
      <c r="R52" s="48">
        <v>0</v>
      </c>
      <c r="S52" s="50">
        <v>4.5999999999999999E-2</v>
      </c>
      <c r="T52" s="50">
        <v>0.03</v>
      </c>
      <c r="U52" s="49">
        <v>0</v>
      </c>
      <c r="V52" s="48">
        <v>7.0999999999999994E-2</v>
      </c>
      <c r="W52" s="50">
        <v>0</v>
      </c>
      <c r="X52" s="49">
        <v>3.1E-2</v>
      </c>
      <c r="Y52" s="48">
        <v>6.0999999999999999E-2</v>
      </c>
      <c r="Z52" s="50">
        <v>2.7E-2</v>
      </c>
      <c r="AA52" s="49">
        <v>2.1999999999999999E-2</v>
      </c>
      <c r="AB52" s="48">
        <v>6.6000000000000003E-2</v>
      </c>
      <c r="AC52" s="50">
        <v>0.02</v>
      </c>
      <c r="AD52" s="50">
        <v>0</v>
      </c>
      <c r="AE52" s="50">
        <v>0.1</v>
      </c>
      <c r="AF52" s="50">
        <v>0</v>
      </c>
      <c r="AG52" s="50">
        <v>0</v>
      </c>
      <c r="AH52" s="50">
        <v>0</v>
      </c>
      <c r="AI52" s="50">
        <v>0</v>
      </c>
      <c r="AJ52" s="50">
        <v>0</v>
      </c>
      <c r="AK52" s="49">
        <v>0</v>
      </c>
      <c r="AL52" s="16"/>
      <c r="AM52" s="16"/>
      <c r="AN52" s="16"/>
      <c r="AO52" s="16" t="s">
        <v>84</v>
      </c>
      <c r="AP52" s="16" t="s">
        <v>109</v>
      </c>
      <c r="AQ52" s="16"/>
      <c r="AR52" s="16" t="s">
        <v>109</v>
      </c>
      <c r="AS52" s="16" t="s">
        <v>109</v>
      </c>
      <c r="AT52" s="16" t="s">
        <v>109</v>
      </c>
      <c r="AU52" s="16" t="s">
        <v>109</v>
      </c>
      <c r="AV52" s="16" t="s">
        <v>109</v>
      </c>
      <c r="AW52" s="16" t="s">
        <v>109</v>
      </c>
      <c r="AX52" s="16" t="s">
        <v>109</v>
      </c>
      <c r="AY52" s="16" t="s">
        <v>109</v>
      </c>
      <c r="AZ52" s="16"/>
      <c r="BA52" s="16"/>
      <c r="BB52" s="16"/>
      <c r="BC52" s="16" t="s">
        <v>109</v>
      </c>
      <c r="BD52" s="16"/>
      <c r="BE52" s="16"/>
      <c r="BF52" s="16" t="s">
        <v>109</v>
      </c>
      <c r="BG52" s="16"/>
      <c r="BH52" s="16" t="s">
        <v>109</v>
      </c>
      <c r="BI52" s="16"/>
      <c r="BJ52" s="16"/>
      <c r="BK52" s="16"/>
      <c r="BL52" s="16"/>
      <c r="BM52" s="16"/>
      <c r="BN52" s="16"/>
      <c r="BO52" s="16" t="s">
        <v>109</v>
      </c>
      <c r="BP52" s="16"/>
      <c r="BQ52" s="16" t="s">
        <v>109</v>
      </c>
      <c r="BR52" s="16" t="s">
        <v>109</v>
      </c>
      <c r="BS52" s="16" t="s">
        <v>109</v>
      </c>
      <c r="BT52" s="16" t="s">
        <v>109</v>
      </c>
      <c r="BU52" s="16" t="s">
        <v>109</v>
      </c>
      <c r="BV52" s="16" t="s">
        <v>109</v>
      </c>
    </row>
    <row r="53" spans="1:74" ht="12.75" customHeight="1">
      <c r="A53" s="206" t="s">
        <v>287</v>
      </c>
      <c r="B53" s="184" t="s">
        <v>1009</v>
      </c>
      <c r="C53" s="110" t="s">
        <v>367</v>
      </c>
      <c r="D53" s="36">
        <v>242</v>
      </c>
      <c r="E53" s="111">
        <v>0.91300000000000003</v>
      </c>
      <c r="F53" s="38">
        <v>0.91300000000000003</v>
      </c>
      <c r="G53" s="39">
        <v>0</v>
      </c>
      <c r="H53" s="38">
        <v>1</v>
      </c>
      <c r="I53" s="40">
        <v>0</v>
      </c>
      <c r="J53" s="39">
        <v>0</v>
      </c>
      <c r="K53" s="38">
        <v>1</v>
      </c>
      <c r="L53" s="40">
        <v>1</v>
      </c>
      <c r="M53" s="40">
        <v>1</v>
      </c>
      <c r="N53" s="39">
        <v>0</v>
      </c>
      <c r="O53" s="38">
        <v>0.87</v>
      </c>
      <c r="P53" s="40">
        <v>0.82899999999999996</v>
      </c>
      <c r="Q53" s="39">
        <v>0.97799999999999998</v>
      </c>
      <c r="R53" s="38">
        <v>0.88900000000000001</v>
      </c>
      <c r="S53" s="40">
        <v>0.92300000000000004</v>
      </c>
      <c r="T53" s="40">
        <v>0.89800000000000002</v>
      </c>
      <c r="U53" s="39">
        <v>0.95799999999999996</v>
      </c>
      <c r="V53" s="38">
        <v>0.92300000000000004</v>
      </c>
      <c r="W53" s="40">
        <v>0</v>
      </c>
      <c r="X53" s="39">
        <v>0.91300000000000003</v>
      </c>
      <c r="Y53" s="38">
        <v>0.95199999999999996</v>
      </c>
      <c r="Z53" s="40">
        <v>0.93100000000000005</v>
      </c>
      <c r="AA53" s="39">
        <v>0.88500000000000001</v>
      </c>
      <c r="AB53" s="38">
        <v>0.95799999999999996</v>
      </c>
      <c r="AC53" s="40">
        <v>0.95799999999999996</v>
      </c>
      <c r="AD53" s="40">
        <v>0.96799999999999997</v>
      </c>
      <c r="AE53" s="40">
        <v>0.77800000000000002</v>
      </c>
      <c r="AF53" s="40">
        <v>0.87</v>
      </c>
      <c r="AG53" s="40">
        <v>0.84599999999999997</v>
      </c>
      <c r="AH53" s="40">
        <v>1</v>
      </c>
      <c r="AI53" s="40">
        <v>1</v>
      </c>
      <c r="AJ53" s="40">
        <v>0.84599999999999997</v>
      </c>
      <c r="AK53" s="39">
        <v>0.77800000000000002</v>
      </c>
      <c r="AL53" s="16"/>
      <c r="AM53" s="16"/>
      <c r="AN53" s="16" t="s">
        <v>368</v>
      </c>
      <c r="AO53" s="16" t="s">
        <v>369</v>
      </c>
      <c r="AP53" s="16" t="s">
        <v>109</v>
      </c>
      <c r="AQ53" s="16"/>
      <c r="AR53" s="16" t="s">
        <v>109</v>
      </c>
      <c r="AS53" s="16" t="s">
        <v>109</v>
      </c>
      <c r="AT53" s="16" t="s">
        <v>109</v>
      </c>
      <c r="AU53" s="16" t="s">
        <v>109</v>
      </c>
      <c r="AV53" s="16" t="s">
        <v>109</v>
      </c>
      <c r="AW53" s="16" t="s">
        <v>109</v>
      </c>
      <c r="AX53" s="16" t="s">
        <v>109</v>
      </c>
      <c r="AY53" s="16" t="s">
        <v>109</v>
      </c>
      <c r="AZ53" s="16"/>
      <c r="BA53" s="16"/>
      <c r="BB53" s="16" t="s">
        <v>112</v>
      </c>
      <c r="BC53" s="16"/>
      <c r="BD53" s="16"/>
      <c r="BE53" s="16"/>
      <c r="BF53" s="16"/>
      <c r="BG53" s="16"/>
      <c r="BH53" s="16" t="s">
        <v>109</v>
      </c>
      <c r="BI53" s="16"/>
      <c r="BJ53" s="16"/>
      <c r="BK53" s="16"/>
      <c r="BL53" s="16"/>
      <c r="BM53" s="16"/>
      <c r="BN53" s="16"/>
      <c r="BO53" s="16"/>
      <c r="BP53" s="16"/>
      <c r="BQ53" s="16"/>
      <c r="BR53" s="16"/>
      <c r="BS53" s="16" t="s">
        <v>109</v>
      </c>
      <c r="BT53" s="16" t="s">
        <v>109</v>
      </c>
      <c r="BU53" s="16"/>
      <c r="BV53" s="16"/>
    </row>
    <row r="54" spans="1:74" ht="12" customHeight="1">
      <c r="A54" s="208"/>
      <c r="B54" s="179"/>
      <c r="C54" s="100" t="s">
        <v>344</v>
      </c>
      <c r="D54" s="46">
        <v>23</v>
      </c>
      <c r="E54" s="112">
        <v>8.6999999999999994E-2</v>
      </c>
      <c r="F54" s="48">
        <v>8.6999999999999994E-2</v>
      </c>
      <c r="G54" s="49">
        <v>0</v>
      </c>
      <c r="H54" s="48">
        <v>0</v>
      </c>
      <c r="I54" s="50">
        <v>1</v>
      </c>
      <c r="J54" s="49">
        <v>0</v>
      </c>
      <c r="K54" s="48">
        <v>0</v>
      </c>
      <c r="L54" s="50">
        <v>0</v>
      </c>
      <c r="M54" s="50">
        <v>0</v>
      </c>
      <c r="N54" s="49">
        <v>1</v>
      </c>
      <c r="O54" s="48">
        <v>0.13</v>
      </c>
      <c r="P54" s="50">
        <v>0.17100000000000001</v>
      </c>
      <c r="Q54" s="49">
        <v>2.1999999999999999E-2</v>
      </c>
      <c r="R54" s="48">
        <v>0.111</v>
      </c>
      <c r="S54" s="50">
        <v>7.6999999999999999E-2</v>
      </c>
      <c r="T54" s="50">
        <v>0.10199999999999999</v>
      </c>
      <c r="U54" s="49">
        <v>4.2000000000000003E-2</v>
      </c>
      <c r="V54" s="48">
        <v>7.6999999999999999E-2</v>
      </c>
      <c r="W54" s="50">
        <v>0</v>
      </c>
      <c r="X54" s="49">
        <v>8.6999999999999994E-2</v>
      </c>
      <c r="Y54" s="48">
        <v>4.8000000000000001E-2</v>
      </c>
      <c r="Z54" s="50">
        <v>6.9000000000000006E-2</v>
      </c>
      <c r="AA54" s="49">
        <v>0.115</v>
      </c>
      <c r="AB54" s="48">
        <v>4.2000000000000003E-2</v>
      </c>
      <c r="AC54" s="50">
        <v>4.2000000000000003E-2</v>
      </c>
      <c r="AD54" s="50">
        <v>3.2000000000000001E-2</v>
      </c>
      <c r="AE54" s="50">
        <v>0.222</v>
      </c>
      <c r="AF54" s="50">
        <v>0.13</v>
      </c>
      <c r="AG54" s="50">
        <v>0.154</v>
      </c>
      <c r="AH54" s="50">
        <v>0</v>
      </c>
      <c r="AI54" s="50">
        <v>0</v>
      </c>
      <c r="AJ54" s="50">
        <v>0.154</v>
      </c>
      <c r="AK54" s="49">
        <v>0.222</v>
      </c>
      <c r="AL54" s="16"/>
      <c r="AM54" s="16"/>
      <c r="AN54" s="16"/>
      <c r="AO54" s="16" t="s">
        <v>377</v>
      </c>
      <c r="AP54" s="16" t="s">
        <v>109</v>
      </c>
      <c r="AQ54" s="16"/>
      <c r="AR54" s="16" t="s">
        <v>109</v>
      </c>
      <c r="AS54" s="16" t="s">
        <v>109</v>
      </c>
      <c r="AT54" s="16" t="s">
        <v>109</v>
      </c>
      <c r="AU54" s="16" t="s">
        <v>109</v>
      </c>
      <c r="AV54" s="16" t="s">
        <v>109</v>
      </c>
      <c r="AW54" s="16" t="s">
        <v>109</v>
      </c>
      <c r="AX54" s="16" t="s">
        <v>109</v>
      </c>
      <c r="AY54" s="16" t="s">
        <v>109</v>
      </c>
      <c r="AZ54" s="16" t="s">
        <v>97</v>
      </c>
      <c r="BA54" s="16" t="s">
        <v>97</v>
      </c>
      <c r="BB54" s="16"/>
      <c r="BC54" s="16"/>
      <c r="BD54" s="16"/>
      <c r="BE54" s="16"/>
      <c r="BF54" s="16"/>
      <c r="BG54" s="16"/>
      <c r="BH54" s="16" t="s">
        <v>109</v>
      </c>
      <c r="BI54" s="16"/>
      <c r="BJ54" s="16"/>
      <c r="BK54" s="16"/>
      <c r="BL54" s="16"/>
      <c r="BM54" s="16"/>
      <c r="BN54" s="16"/>
      <c r="BO54" s="16"/>
      <c r="BP54" s="16"/>
      <c r="BQ54" s="16"/>
      <c r="BR54" s="16"/>
      <c r="BS54" s="16" t="s">
        <v>109</v>
      </c>
      <c r="BT54" s="16" t="s">
        <v>109</v>
      </c>
      <c r="BU54" s="16"/>
      <c r="BV54" s="16"/>
    </row>
    <row r="55" spans="1:74" ht="12.75" customHeight="1">
      <c r="A55" s="206" t="s">
        <v>385</v>
      </c>
      <c r="B55" s="184" t="s">
        <v>1010</v>
      </c>
      <c r="C55" s="110" t="s">
        <v>387</v>
      </c>
      <c r="D55" s="36">
        <v>79</v>
      </c>
      <c r="E55" s="111">
        <v>0.28799999999999998</v>
      </c>
      <c r="F55" s="38">
        <v>0.28799999999999998</v>
      </c>
      <c r="G55" s="39">
        <v>0</v>
      </c>
      <c r="H55" s="38">
        <v>0.30599999999999999</v>
      </c>
      <c r="I55" s="40">
        <v>8.6999999999999994E-2</v>
      </c>
      <c r="J55" s="39">
        <v>0.33300000000000002</v>
      </c>
      <c r="K55" s="38">
        <v>0.39100000000000001</v>
      </c>
      <c r="L55" s="40">
        <v>0.23799999999999999</v>
      </c>
      <c r="M55" s="40">
        <v>0.222</v>
      </c>
      <c r="N55" s="39">
        <v>8.6999999999999994E-2</v>
      </c>
      <c r="O55" s="38">
        <v>0.27300000000000002</v>
      </c>
      <c r="P55" s="40">
        <v>0.20499999999999999</v>
      </c>
      <c r="Q55" s="39">
        <v>0.34</v>
      </c>
      <c r="R55" s="38">
        <v>0</v>
      </c>
      <c r="S55" s="40">
        <v>0.30299999999999999</v>
      </c>
      <c r="T55" s="40">
        <v>0.28000000000000003</v>
      </c>
      <c r="U55" s="39">
        <v>0.375</v>
      </c>
      <c r="V55" s="38">
        <v>0.14299999999999999</v>
      </c>
      <c r="W55" s="40">
        <v>0</v>
      </c>
      <c r="X55" s="39">
        <v>0.29599999999999999</v>
      </c>
      <c r="Y55" s="38">
        <v>0.22700000000000001</v>
      </c>
      <c r="Z55" s="40">
        <v>0.32400000000000001</v>
      </c>
      <c r="AA55" s="39">
        <v>0.29899999999999999</v>
      </c>
      <c r="AB55" s="38">
        <v>0.25</v>
      </c>
      <c r="AC55" s="40">
        <v>0.32700000000000001</v>
      </c>
      <c r="AD55" s="40">
        <v>0.38700000000000001</v>
      </c>
      <c r="AE55" s="40">
        <v>0.45</v>
      </c>
      <c r="AF55" s="40">
        <v>0.217</v>
      </c>
      <c r="AG55" s="40">
        <v>0.308</v>
      </c>
      <c r="AH55" s="40">
        <v>0.375</v>
      </c>
      <c r="AI55" s="40">
        <v>0.38900000000000001</v>
      </c>
      <c r="AJ55" s="40">
        <v>0.154</v>
      </c>
      <c r="AK55" s="39">
        <v>5.6000000000000001E-2</v>
      </c>
      <c r="AL55" s="16"/>
      <c r="AM55" s="16"/>
      <c r="AN55" s="16" t="s">
        <v>388</v>
      </c>
      <c r="AO55" s="16" t="s">
        <v>389</v>
      </c>
      <c r="AP55" s="16" t="s">
        <v>109</v>
      </c>
      <c r="AQ55" s="16"/>
      <c r="AR55" s="16" t="s">
        <v>109</v>
      </c>
      <c r="AS55" s="16"/>
      <c r="AT55" s="16"/>
      <c r="AU55" s="16"/>
      <c r="AV55" s="16" t="s">
        <v>98</v>
      </c>
      <c r="AW55" s="16"/>
      <c r="AX55" s="16"/>
      <c r="AY55" s="16"/>
      <c r="AZ55" s="16"/>
      <c r="BA55" s="16"/>
      <c r="BB55" s="16"/>
      <c r="BC55" s="16" t="s">
        <v>109</v>
      </c>
      <c r="BD55" s="16"/>
      <c r="BE55" s="16"/>
      <c r="BF55" s="16"/>
      <c r="BG55" s="16"/>
      <c r="BH55" s="16" t="s">
        <v>109</v>
      </c>
      <c r="BI55" s="16"/>
      <c r="BJ55" s="16"/>
      <c r="BK55" s="16"/>
      <c r="BL55" s="16"/>
      <c r="BM55" s="16"/>
      <c r="BN55" s="16"/>
      <c r="BO55" s="16"/>
      <c r="BP55" s="16"/>
      <c r="BQ55" s="16"/>
      <c r="BR55" s="16"/>
      <c r="BS55" s="16"/>
      <c r="BT55" s="16"/>
      <c r="BU55" s="16"/>
      <c r="BV55" s="16"/>
    </row>
    <row r="56" spans="1:74" ht="12" customHeight="1">
      <c r="A56" s="207"/>
      <c r="B56" s="185"/>
      <c r="C56" s="113" t="s">
        <v>390</v>
      </c>
      <c r="D56" s="56">
        <v>128</v>
      </c>
      <c r="E56" s="114">
        <v>0.46700000000000003</v>
      </c>
      <c r="F56" s="58">
        <v>0.46700000000000003</v>
      </c>
      <c r="G56" s="59">
        <v>0</v>
      </c>
      <c r="H56" s="58">
        <v>0.5</v>
      </c>
      <c r="I56" s="60">
        <v>0.17399999999999999</v>
      </c>
      <c r="J56" s="59">
        <v>0.33300000000000002</v>
      </c>
      <c r="K56" s="58">
        <v>0.52700000000000002</v>
      </c>
      <c r="L56" s="60">
        <v>0.51400000000000001</v>
      </c>
      <c r="M56" s="60">
        <v>0.33300000000000002</v>
      </c>
      <c r="N56" s="59">
        <v>0.17399999999999999</v>
      </c>
      <c r="O56" s="58">
        <v>0.47299999999999998</v>
      </c>
      <c r="P56" s="60">
        <v>0.42299999999999999</v>
      </c>
      <c r="Q56" s="59">
        <v>0.48899999999999999</v>
      </c>
      <c r="R56" s="58">
        <v>0.66700000000000004</v>
      </c>
      <c r="S56" s="60">
        <v>0.48599999999999999</v>
      </c>
      <c r="T56" s="60">
        <v>0.45500000000000002</v>
      </c>
      <c r="U56" s="59">
        <v>0.375</v>
      </c>
      <c r="V56" s="58">
        <v>0.64300000000000002</v>
      </c>
      <c r="W56" s="60">
        <v>0</v>
      </c>
      <c r="X56" s="59">
        <v>0.45800000000000002</v>
      </c>
      <c r="Y56" s="58">
        <v>0.45500000000000002</v>
      </c>
      <c r="Z56" s="60">
        <v>0.45900000000000002</v>
      </c>
      <c r="AA56" s="59">
        <v>0.47799999999999998</v>
      </c>
      <c r="AB56" s="58">
        <v>0.434</v>
      </c>
      <c r="AC56" s="60">
        <v>0.40799999999999997</v>
      </c>
      <c r="AD56" s="60">
        <v>0.48399999999999999</v>
      </c>
      <c r="AE56" s="60">
        <v>0.25</v>
      </c>
      <c r="AF56" s="60">
        <v>0.60899999999999999</v>
      </c>
      <c r="AG56" s="60">
        <v>0.46200000000000002</v>
      </c>
      <c r="AH56" s="60">
        <v>0.25</v>
      </c>
      <c r="AI56" s="60">
        <v>0.5</v>
      </c>
      <c r="AJ56" s="60">
        <v>0.69199999999999995</v>
      </c>
      <c r="AK56" s="59">
        <v>0.72199999999999998</v>
      </c>
      <c r="AL56" s="16"/>
      <c r="AM56" s="16"/>
      <c r="AN56" s="16"/>
      <c r="AO56" s="16" t="s">
        <v>391</v>
      </c>
      <c r="AP56" s="16" t="s">
        <v>109</v>
      </c>
      <c r="AQ56" s="16"/>
      <c r="AR56" s="16" t="s">
        <v>109</v>
      </c>
      <c r="AS56" s="16" t="s">
        <v>96</v>
      </c>
      <c r="AT56" s="16"/>
      <c r="AU56" s="16"/>
      <c r="AV56" s="16" t="s">
        <v>98</v>
      </c>
      <c r="AW56" s="16" t="s">
        <v>98</v>
      </c>
      <c r="AX56" s="16"/>
      <c r="AY56" s="16"/>
      <c r="AZ56" s="16"/>
      <c r="BA56" s="16"/>
      <c r="BB56" s="16"/>
      <c r="BC56" s="16"/>
      <c r="BD56" s="16"/>
      <c r="BE56" s="16"/>
      <c r="BF56" s="16"/>
      <c r="BG56" s="16"/>
      <c r="BH56" s="16" t="s">
        <v>109</v>
      </c>
      <c r="BI56" s="16"/>
      <c r="BJ56" s="16"/>
      <c r="BK56" s="16"/>
      <c r="BL56" s="16"/>
      <c r="BM56" s="16"/>
      <c r="BN56" s="16"/>
      <c r="BO56" s="16"/>
      <c r="BP56" s="16"/>
      <c r="BQ56" s="16"/>
      <c r="BR56" s="16"/>
      <c r="BS56" s="16"/>
      <c r="BT56" s="16"/>
      <c r="BU56" s="16"/>
      <c r="BV56" s="16"/>
    </row>
    <row r="57" spans="1:74" ht="12" customHeight="1">
      <c r="A57" s="207"/>
      <c r="B57" s="185"/>
      <c r="C57" s="113" t="s">
        <v>392</v>
      </c>
      <c r="D57" s="56">
        <v>54</v>
      </c>
      <c r="E57" s="114">
        <v>0.19700000000000001</v>
      </c>
      <c r="F57" s="58">
        <v>0.19700000000000001</v>
      </c>
      <c r="G57" s="59">
        <v>0</v>
      </c>
      <c r="H57" s="58">
        <v>0.17399999999999999</v>
      </c>
      <c r="I57" s="60">
        <v>0.47799999999999998</v>
      </c>
      <c r="J57" s="59">
        <v>0.111</v>
      </c>
      <c r="K57" s="58">
        <v>7.2999999999999995E-2</v>
      </c>
      <c r="L57" s="60">
        <v>0.21</v>
      </c>
      <c r="M57" s="60">
        <v>0.44400000000000001</v>
      </c>
      <c r="N57" s="59">
        <v>0.47799999999999998</v>
      </c>
      <c r="O57" s="58">
        <v>0.218</v>
      </c>
      <c r="P57" s="60">
        <v>0.308</v>
      </c>
      <c r="Q57" s="59">
        <v>0.128</v>
      </c>
      <c r="R57" s="58">
        <v>0.33300000000000002</v>
      </c>
      <c r="S57" s="60">
        <v>0.156</v>
      </c>
      <c r="T57" s="60">
        <v>0.21199999999999999</v>
      </c>
      <c r="U57" s="59">
        <v>0.25</v>
      </c>
      <c r="V57" s="58">
        <v>0.214</v>
      </c>
      <c r="W57" s="60">
        <v>0</v>
      </c>
      <c r="X57" s="59">
        <v>0.19600000000000001</v>
      </c>
      <c r="Y57" s="58">
        <v>0.25800000000000001</v>
      </c>
      <c r="Z57" s="60">
        <v>0.14899999999999999</v>
      </c>
      <c r="AA57" s="59">
        <v>0.19400000000000001</v>
      </c>
      <c r="AB57" s="58">
        <v>0.25</v>
      </c>
      <c r="AC57" s="60">
        <v>0.184</v>
      </c>
      <c r="AD57" s="60">
        <v>0.129</v>
      </c>
      <c r="AE57" s="60">
        <v>0.2</v>
      </c>
      <c r="AF57" s="60">
        <v>0.17399999999999999</v>
      </c>
      <c r="AG57" s="60">
        <v>0.154</v>
      </c>
      <c r="AH57" s="60">
        <v>0.375</v>
      </c>
      <c r="AI57" s="60">
        <v>0.111</v>
      </c>
      <c r="AJ57" s="60">
        <v>0.154</v>
      </c>
      <c r="AK57" s="59">
        <v>0.16700000000000001</v>
      </c>
      <c r="AL57" s="16"/>
      <c r="AM57" s="16"/>
      <c r="AN57" s="16"/>
      <c r="AO57" s="16" t="s">
        <v>393</v>
      </c>
      <c r="AP57" s="16" t="s">
        <v>109</v>
      </c>
      <c r="AQ57" s="16"/>
      <c r="AR57" s="16" t="s">
        <v>109</v>
      </c>
      <c r="AS57" s="16"/>
      <c r="AT57" s="16" t="s">
        <v>95</v>
      </c>
      <c r="AU57" s="16"/>
      <c r="AV57" s="16"/>
      <c r="AW57" s="16" t="s">
        <v>95</v>
      </c>
      <c r="AX57" s="16" t="s">
        <v>95</v>
      </c>
      <c r="AY57" s="16" t="s">
        <v>112</v>
      </c>
      <c r="AZ57" s="16"/>
      <c r="BA57" s="16" t="s">
        <v>97</v>
      </c>
      <c r="BB57" s="16"/>
      <c r="BC57" s="16"/>
      <c r="BD57" s="16"/>
      <c r="BE57" s="16"/>
      <c r="BF57" s="16"/>
      <c r="BG57" s="16"/>
      <c r="BH57" s="16" t="s">
        <v>109</v>
      </c>
      <c r="BI57" s="16"/>
      <c r="BJ57" s="16"/>
      <c r="BK57" s="16"/>
      <c r="BL57" s="16"/>
      <c r="BM57" s="16"/>
      <c r="BN57" s="16"/>
      <c r="BO57" s="16"/>
      <c r="BP57" s="16"/>
      <c r="BQ57" s="16"/>
      <c r="BR57" s="16"/>
      <c r="BS57" s="16"/>
      <c r="BT57" s="16"/>
      <c r="BU57" s="16"/>
      <c r="BV57" s="16"/>
    </row>
    <row r="58" spans="1:74" ht="12" customHeight="1">
      <c r="A58" s="208"/>
      <c r="B58" s="179"/>
      <c r="C58" s="100" t="s">
        <v>394</v>
      </c>
      <c r="D58" s="46">
        <v>13</v>
      </c>
      <c r="E58" s="112">
        <v>4.7E-2</v>
      </c>
      <c r="F58" s="48">
        <v>4.7E-2</v>
      </c>
      <c r="G58" s="49">
        <v>0</v>
      </c>
      <c r="H58" s="48">
        <v>2.1000000000000001E-2</v>
      </c>
      <c r="I58" s="50">
        <v>0.26100000000000001</v>
      </c>
      <c r="J58" s="49">
        <v>0.222</v>
      </c>
      <c r="K58" s="48">
        <v>8.9999999999999993E-3</v>
      </c>
      <c r="L58" s="50">
        <v>3.7999999999999999E-2</v>
      </c>
      <c r="M58" s="50">
        <v>0</v>
      </c>
      <c r="N58" s="49">
        <v>0.26100000000000001</v>
      </c>
      <c r="O58" s="48">
        <v>3.5999999999999997E-2</v>
      </c>
      <c r="P58" s="50">
        <v>6.4000000000000001E-2</v>
      </c>
      <c r="Q58" s="49">
        <v>4.2999999999999997E-2</v>
      </c>
      <c r="R58" s="48">
        <v>0</v>
      </c>
      <c r="S58" s="50">
        <v>5.5E-2</v>
      </c>
      <c r="T58" s="50">
        <v>5.2999999999999999E-2</v>
      </c>
      <c r="U58" s="49">
        <v>0</v>
      </c>
      <c r="V58" s="48">
        <v>0</v>
      </c>
      <c r="W58" s="50">
        <v>0</v>
      </c>
      <c r="X58" s="49">
        <v>0.05</v>
      </c>
      <c r="Y58" s="48">
        <v>6.0999999999999999E-2</v>
      </c>
      <c r="Z58" s="50">
        <v>6.8000000000000005E-2</v>
      </c>
      <c r="AA58" s="49">
        <v>0.03</v>
      </c>
      <c r="AB58" s="48">
        <v>6.6000000000000003E-2</v>
      </c>
      <c r="AC58" s="50">
        <v>8.2000000000000003E-2</v>
      </c>
      <c r="AD58" s="50">
        <v>0</v>
      </c>
      <c r="AE58" s="50">
        <v>0.1</v>
      </c>
      <c r="AF58" s="50">
        <v>0</v>
      </c>
      <c r="AG58" s="50">
        <v>7.6999999999999999E-2</v>
      </c>
      <c r="AH58" s="50">
        <v>0</v>
      </c>
      <c r="AI58" s="50">
        <v>0</v>
      </c>
      <c r="AJ58" s="50">
        <v>0</v>
      </c>
      <c r="AK58" s="49">
        <v>5.6000000000000001E-2</v>
      </c>
      <c r="AL58" s="16"/>
      <c r="AM58" s="16"/>
      <c r="AN58" s="16"/>
      <c r="AO58" s="16" t="s">
        <v>395</v>
      </c>
      <c r="AP58" s="16" t="s">
        <v>109</v>
      </c>
      <c r="AQ58" s="16"/>
      <c r="AR58" s="16" t="s">
        <v>109</v>
      </c>
      <c r="AS58" s="16"/>
      <c r="AT58" s="16" t="s">
        <v>95</v>
      </c>
      <c r="AU58" s="16" t="s">
        <v>95</v>
      </c>
      <c r="AV58" s="16"/>
      <c r="AW58" s="16"/>
      <c r="AX58" s="16" t="s">
        <v>109</v>
      </c>
      <c r="AY58" s="16" t="s">
        <v>112</v>
      </c>
      <c r="AZ58" s="16"/>
      <c r="BA58" s="16"/>
      <c r="BB58" s="16"/>
      <c r="BC58" s="16" t="s">
        <v>109</v>
      </c>
      <c r="BD58" s="16"/>
      <c r="BE58" s="16"/>
      <c r="BF58" s="16" t="s">
        <v>109</v>
      </c>
      <c r="BG58" s="16" t="s">
        <v>109</v>
      </c>
      <c r="BH58" s="16" t="s">
        <v>109</v>
      </c>
      <c r="BI58" s="16"/>
      <c r="BJ58" s="16"/>
      <c r="BK58" s="16"/>
      <c r="BL58" s="16"/>
      <c r="BM58" s="16"/>
      <c r="BN58" s="16"/>
      <c r="BO58" s="16" t="s">
        <v>109</v>
      </c>
      <c r="BP58" s="16"/>
      <c r="BQ58" s="16" t="s">
        <v>109</v>
      </c>
      <c r="BR58" s="16"/>
      <c r="BS58" s="16" t="s">
        <v>109</v>
      </c>
      <c r="BT58" s="16" t="s">
        <v>109</v>
      </c>
      <c r="BU58" s="16" t="s">
        <v>109</v>
      </c>
      <c r="BV58" s="16"/>
    </row>
    <row r="59" spans="1:74" ht="12.75" customHeight="1">
      <c r="A59" s="206" t="s">
        <v>397</v>
      </c>
      <c r="B59" s="184" t="s">
        <v>1011</v>
      </c>
      <c r="C59" s="110" t="s">
        <v>399</v>
      </c>
      <c r="D59" s="36">
        <v>135</v>
      </c>
      <c r="E59" s="111">
        <v>0.49299999999999999</v>
      </c>
      <c r="F59" s="38">
        <v>0.49299999999999999</v>
      </c>
      <c r="G59" s="39">
        <v>0</v>
      </c>
      <c r="H59" s="38">
        <v>0.496</v>
      </c>
      <c r="I59" s="40">
        <v>0.435</v>
      </c>
      <c r="J59" s="39">
        <v>0.55600000000000005</v>
      </c>
      <c r="K59" s="38">
        <v>0.48199999999999998</v>
      </c>
      <c r="L59" s="40">
        <v>0.505</v>
      </c>
      <c r="M59" s="40">
        <v>0.51900000000000002</v>
      </c>
      <c r="N59" s="39">
        <v>0.435</v>
      </c>
      <c r="O59" s="38">
        <v>0.49099999999999999</v>
      </c>
      <c r="P59" s="40">
        <v>0.47399999999999998</v>
      </c>
      <c r="Q59" s="39">
        <v>0.504</v>
      </c>
      <c r="R59" s="38">
        <v>0.44400000000000001</v>
      </c>
      <c r="S59" s="40">
        <v>0.51400000000000001</v>
      </c>
      <c r="T59" s="40">
        <v>0.47699999999999998</v>
      </c>
      <c r="U59" s="39">
        <v>0.5</v>
      </c>
      <c r="V59" s="38">
        <v>0.35699999999999998</v>
      </c>
      <c r="W59" s="40">
        <v>0</v>
      </c>
      <c r="X59" s="39">
        <v>0.5</v>
      </c>
      <c r="Y59" s="38">
        <v>0.42399999999999999</v>
      </c>
      <c r="Z59" s="40">
        <v>0.44600000000000001</v>
      </c>
      <c r="AA59" s="39">
        <v>0.55200000000000005</v>
      </c>
      <c r="AB59" s="38">
        <v>0.44700000000000001</v>
      </c>
      <c r="AC59" s="40">
        <v>0.46899999999999997</v>
      </c>
      <c r="AD59" s="40">
        <v>0.54800000000000004</v>
      </c>
      <c r="AE59" s="40">
        <v>0.55000000000000004</v>
      </c>
      <c r="AF59" s="40">
        <v>0.47799999999999998</v>
      </c>
      <c r="AG59" s="40">
        <v>0.38500000000000001</v>
      </c>
      <c r="AH59" s="40">
        <v>0.625</v>
      </c>
      <c r="AI59" s="40">
        <v>0.61099999999999999</v>
      </c>
      <c r="AJ59" s="40">
        <v>0.69199999999999995</v>
      </c>
      <c r="AK59" s="39">
        <v>0.27800000000000002</v>
      </c>
      <c r="AL59" s="16"/>
      <c r="AM59" s="16"/>
      <c r="AN59" s="16" t="s">
        <v>400</v>
      </c>
      <c r="AO59" s="16" t="s">
        <v>401</v>
      </c>
      <c r="AP59" s="16" t="s">
        <v>109</v>
      </c>
      <c r="AQ59" s="16"/>
      <c r="AR59" s="16" t="s">
        <v>109</v>
      </c>
      <c r="AS59" s="16"/>
      <c r="AT59" s="16"/>
      <c r="AU59" s="16"/>
      <c r="AV59" s="16"/>
      <c r="AW59" s="16"/>
      <c r="AX59" s="16"/>
      <c r="AY59" s="16"/>
      <c r="AZ59" s="16"/>
      <c r="BA59" s="16"/>
      <c r="BB59" s="16"/>
      <c r="BC59" s="16"/>
      <c r="BD59" s="16"/>
      <c r="BE59" s="16"/>
      <c r="BF59" s="16"/>
      <c r="BG59" s="16"/>
      <c r="BH59" s="16" t="s">
        <v>109</v>
      </c>
      <c r="BI59" s="16"/>
      <c r="BJ59" s="16"/>
      <c r="BK59" s="16"/>
      <c r="BL59" s="16"/>
      <c r="BM59" s="16"/>
      <c r="BN59" s="16"/>
      <c r="BO59" s="16"/>
      <c r="BP59" s="16"/>
      <c r="BQ59" s="16"/>
      <c r="BR59" s="16"/>
      <c r="BS59" s="16"/>
      <c r="BT59" s="16"/>
      <c r="BU59" s="16"/>
      <c r="BV59" s="16"/>
    </row>
    <row r="60" spans="1:74" ht="12" customHeight="1">
      <c r="A60" s="207"/>
      <c r="B60" s="185"/>
      <c r="C60" s="113" t="s">
        <v>402</v>
      </c>
      <c r="D60" s="56">
        <v>177</v>
      </c>
      <c r="E60" s="114">
        <v>0.64600000000000002</v>
      </c>
      <c r="F60" s="58">
        <v>0.64600000000000002</v>
      </c>
      <c r="G60" s="59">
        <v>0</v>
      </c>
      <c r="H60" s="58">
        <v>0.66500000000000004</v>
      </c>
      <c r="I60" s="60">
        <v>0.60899999999999999</v>
      </c>
      <c r="J60" s="59">
        <v>0.222</v>
      </c>
      <c r="K60" s="58">
        <v>0.80900000000000005</v>
      </c>
      <c r="L60" s="60">
        <v>0.61</v>
      </c>
      <c r="M60" s="60">
        <v>0.29599999999999999</v>
      </c>
      <c r="N60" s="59">
        <v>0.60899999999999999</v>
      </c>
      <c r="O60" s="58">
        <v>0.309</v>
      </c>
      <c r="P60" s="60">
        <v>0.65400000000000003</v>
      </c>
      <c r="Q60" s="59">
        <v>0.77300000000000002</v>
      </c>
      <c r="R60" s="58">
        <v>0.44400000000000001</v>
      </c>
      <c r="S60" s="60">
        <v>0.72499999999999998</v>
      </c>
      <c r="T60" s="60">
        <v>0.69699999999999995</v>
      </c>
      <c r="U60" s="59">
        <v>8.3000000000000004E-2</v>
      </c>
      <c r="V60" s="58">
        <v>0.78600000000000003</v>
      </c>
      <c r="W60" s="60">
        <v>0</v>
      </c>
      <c r="X60" s="59">
        <v>0.63800000000000001</v>
      </c>
      <c r="Y60" s="58">
        <v>0.59099999999999997</v>
      </c>
      <c r="Z60" s="60">
        <v>0.63500000000000001</v>
      </c>
      <c r="AA60" s="59">
        <v>0.67900000000000005</v>
      </c>
      <c r="AB60" s="58">
        <v>0.61799999999999999</v>
      </c>
      <c r="AC60" s="60">
        <v>0.63300000000000001</v>
      </c>
      <c r="AD60" s="60">
        <v>0.67700000000000005</v>
      </c>
      <c r="AE60" s="60">
        <v>0.55000000000000004</v>
      </c>
      <c r="AF60" s="60">
        <v>0.69599999999999995</v>
      </c>
      <c r="AG60" s="60">
        <v>0.69199999999999995</v>
      </c>
      <c r="AH60" s="60">
        <v>0.75</v>
      </c>
      <c r="AI60" s="60">
        <v>0.5</v>
      </c>
      <c r="AJ60" s="60">
        <v>0.69199999999999995</v>
      </c>
      <c r="AK60" s="59">
        <v>0.77800000000000002</v>
      </c>
      <c r="AL60" s="16"/>
      <c r="AM60" s="16"/>
      <c r="AN60" s="16"/>
      <c r="AO60" s="16" t="s">
        <v>403</v>
      </c>
      <c r="AP60" s="16" t="s">
        <v>109</v>
      </c>
      <c r="AQ60" s="16"/>
      <c r="AR60" s="16" t="s">
        <v>109</v>
      </c>
      <c r="AS60" s="16" t="s">
        <v>97</v>
      </c>
      <c r="AT60" s="16"/>
      <c r="AU60" s="16"/>
      <c r="AV60" s="16" t="s">
        <v>110</v>
      </c>
      <c r="AW60" s="16" t="s">
        <v>97</v>
      </c>
      <c r="AX60" s="16"/>
      <c r="AY60" s="16"/>
      <c r="AZ60" s="16"/>
      <c r="BA60" s="16" t="s">
        <v>95</v>
      </c>
      <c r="BB60" s="16" t="s">
        <v>95</v>
      </c>
      <c r="BC60" s="16"/>
      <c r="BD60" s="16" t="s">
        <v>98</v>
      </c>
      <c r="BE60" s="16" t="s">
        <v>98</v>
      </c>
      <c r="BF60" s="16"/>
      <c r="BG60" s="16"/>
      <c r="BH60" s="16" t="s">
        <v>109</v>
      </c>
      <c r="BI60" s="16"/>
      <c r="BJ60" s="16"/>
      <c r="BK60" s="16"/>
      <c r="BL60" s="16"/>
      <c r="BM60" s="16"/>
      <c r="BN60" s="16"/>
      <c r="BO60" s="16"/>
      <c r="BP60" s="16"/>
      <c r="BQ60" s="16"/>
      <c r="BR60" s="16"/>
      <c r="BS60" s="16"/>
      <c r="BT60" s="16"/>
      <c r="BU60" s="16"/>
      <c r="BV60" s="16"/>
    </row>
    <row r="61" spans="1:74" ht="12" customHeight="1">
      <c r="A61" s="207"/>
      <c r="B61" s="185"/>
      <c r="C61" s="113" t="s">
        <v>404</v>
      </c>
      <c r="D61" s="56">
        <v>36</v>
      </c>
      <c r="E61" s="114">
        <v>0.13100000000000001</v>
      </c>
      <c r="F61" s="58">
        <v>0.13100000000000001</v>
      </c>
      <c r="G61" s="59">
        <v>0</v>
      </c>
      <c r="H61" s="58">
        <v>0.128</v>
      </c>
      <c r="I61" s="60">
        <v>0.13</v>
      </c>
      <c r="J61" s="59">
        <v>0.222</v>
      </c>
      <c r="K61" s="58">
        <v>0.14499999999999999</v>
      </c>
      <c r="L61" s="60">
        <v>9.5000000000000001E-2</v>
      </c>
      <c r="M61" s="60">
        <v>0.185</v>
      </c>
      <c r="N61" s="59">
        <v>0.13</v>
      </c>
      <c r="O61" s="58">
        <v>0.27300000000000002</v>
      </c>
      <c r="P61" s="60">
        <v>7.6999999999999999E-2</v>
      </c>
      <c r="Q61" s="59">
        <v>0.106</v>
      </c>
      <c r="R61" s="58">
        <v>0.44400000000000001</v>
      </c>
      <c r="S61" s="60">
        <v>0.11899999999999999</v>
      </c>
      <c r="T61" s="60">
        <v>0.114</v>
      </c>
      <c r="U61" s="59">
        <v>0.16700000000000001</v>
      </c>
      <c r="V61" s="58">
        <v>0.214</v>
      </c>
      <c r="W61" s="60">
        <v>0</v>
      </c>
      <c r="X61" s="59">
        <v>0.127</v>
      </c>
      <c r="Y61" s="58">
        <v>0.106</v>
      </c>
      <c r="Z61" s="60">
        <v>6.8000000000000005E-2</v>
      </c>
      <c r="AA61" s="59">
        <v>0.17899999999999999</v>
      </c>
      <c r="AB61" s="58">
        <v>0.13200000000000001</v>
      </c>
      <c r="AC61" s="60">
        <v>8.2000000000000003E-2</v>
      </c>
      <c r="AD61" s="60">
        <v>0.19400000000000001</v>
      </c>
      <c r="AE61" s="60">
        <v>0.05</v>
      </c>
      <c r="AF61" s="60">
        <v>8.6999999999999994E-2</v>
      </c>
      <c r="AG61" s="60">
        <v>0.154</v>
      </c>
      <c r="AH61" s="60">
        <v>0.25</v>
      </c>
      <c r="AI61" s="60">
        <v>0.111</v>
      </c>
      <c r="AJ61" s="60">
        <v>0.308</v>
      </c>
      <c r="AK61" s="59">
        <v>0.16700000000000001</v>
      </c>
      <c r="AL61" s="16"/>
      <c r="AM61" s="16"/>
      <c r="AN61" s="16"/>
      <c r="AO61" s="16" t="s">
        <v>405</v>
      </c>
      <c r="AP61" s="16" t="s">
        <v>109</v>
      </c>
      <c r="AQ61" s="16"/>
      <c r="AR61" s="16" t="s">
        <v>109</v>
      </c>
      <c r="AS61" s="16"/>
      <c r="AT61" s="16"/>
      <c r="AU61" s="16"/>
      <c r="AV61" s="16"/>
      <c r="AW61" s="16"/>
      <c r="AX61" s="16"/>
      <c r="AY61" s="16"/>
      <c r="AZ61" s="16" t="s">
        <v>110</v>
      </c>
      <c r="BA61" s="16"/>
      <c r="BB61" s="16"/>
      <c r="BC61" s="16" t="s">
        <v>110</v>
      </c>
      <c r="BD61" s="16"/>
      <c r="BE61" s="16"/>
      <c r="BF61" s="16"/>
      <c r="BG61" s="16"/>
      <c r="BH61" s="16" t="s">
        <v>109</v>
      </c>
      <c r="BI61" s="16"/>
      <c r="BJ61" s="16"/>
      <c r="BK61" s="16"/>
      <c r="BL61" s="16"/>
      <c r="BM61" s="16"/>
      <c r="BN61" s="16"/>
      <c r="BO61" s="16"/>
      <c r="BP61" s="16"/>
      <c r="BQ61" s="16"/>
      <c r="BR61" s="16"/>
      <c r="BS61" s="16"/>
      <c r="BT61" s="16"/>
      <c r="BU61" s="16"/>
      <c r="BV61" s="16"/>
    </row>
    <row r="62" spans="1:74" ht="12" customHeight="1">
      <c r="A62" s="207"/>
      <c r="B62" s="185"/>
      <c r="C62" s="113" t="s">
        <v>406</v>
      </c>
      <c r="D62" s="56">
        <v>51</v>
      </c>
      <c r="E62" s="114">
        <v>0.186</v>
      </c>
      <c r="F62" s="58">
        <v>0.186</v>
      </c>
      <c r="G62" s="59">
        <v>0</v>
      </c>
      <c r="H62" s="58">
        <v>0.186</v>
      </c>
      <c r="I62" s="60">
        <v>8.6999999999999994E-2</v>
      </c>
      <c r="J62" s="59">
        <v>0.44400000000000001</v>
      </c>
      <c r="K62" s="58">
        <v>0.17299999999999999</v>
      </c>
      <c r="L62" s="60">
        <v>0.19</v>
      </c>
      <c r="M62" s="60">
        <v>0.222</v>
      </c>
      <c r="N62" s="59">
        <v>8.6999999999999994E-2</v>
      </c>
      <c r="O62" s="58">
        <v>0.127</v>
      </c>
      <c r="P62" s="60">
        <v>0.16700000000000001</v>
      </c>
      <c r="Q62" s="59">
        <v>0.22</v>
      </c>
      <c r="R62" s="58">
        <v>0.33300000000000002</v>
      </c>
      <c r="S62" s="60">
        <v>0.30299999999999999</v>
      </c>
      <c r="T62" s="60">
        <v>0.106</v>
      </c>
      <c r="U62" s="59">
        <v>4.2000000000000003E-2</v>
      </c>
      <c r="V62" s="58">
        <v>0.35699999999999998</v>
      </c>
      <c r="W62" s="60">
        <v>0</v>
      </c>
      <c r="X62" s="59">
        <v>0.17699999999999999</v>
      </c>
      <c r="Y62" s="58">
        <v>0.22700000000000001</v>
      </c>
      <c r="Z62" s="60">
        <v>0.28399999999999997</v>
      </c>
      <c r="AA62" s="59">
        <v>0.112</v>
      </c>
      <c r="AB62" s="58">
        <v>0.25</v>
      </c>
      <c r="AC62" s="60">
        <v>0.245</v>
      </c>
      <c r="AD62" s="60">
        <v>0.32300000000000001</v>
      </c>
      <c r="AE62" s="60">
        <v>0.05</v>
      </c>
      <c r="AF62" s="60">
        <v>8.6999999999999994E-2</v>
      </c>
      <c r="AG62" s="60">
        <v>7.6999999999999999E-2</v>
      </c>
      <c r="AH62" s="60">
        <v>0.125</v>
      </c>
      <c r="AI62" s="60">
        <v>0.111</v>
      </c>
      <c r="AJ62" s="60">
        <v>0.154</v>
      </c>
      <c r="AK62" s="59">
        <v>5.6000000000000001E-2</v>
      </c>
      <c r="AL62" s="16"/>
      <c r="AM62" s="16"/>
      <c r="AN62" s="16"/>
      <c r="AO62" s="16" t="s">
        <v>407</v>
      </c>
      <c r="AP62" s="16" t="s">
        <v>109</v>
      </c>
      <c r="AQ62" s="16"/>
      <c r="AR62" s="16" t="s">
        <v>109</v>
      </c>
      <c r="AS62" s="16"/>
      <c r="AT62" s="16"/>
      <c r="AU62" s="16"/>
      <c r="AV62" s="16"/>
      <c r="AW62" s="16"/>
      <c r="AX62" s="16"/>
      <c r="AY62" s="16"/>
      <c r="AZ62" s="16"/>
      <c r="BA62" s="16"/>
      <c r="BB62" s="16"/>
      <c r="BC62" s="16"/>
      <c r="BD62" s="16" t="s">
        <v>119</v>
      </c>
      <c r="BE62" s="16"/>
      <c r="BF62" s="16"/>
      <c r="BG62" s="16"/>
      <c r="BH62" s="16" t="s">
        <v>109</v>
      </c>
      <c r="BI62" s="16"/>
      <c r="BJ62" s="16"/>
      <c r="BK62" s="16" t="s">
        <v>97</v>
      </c>
      <c r="BL62" s="16"/>
      <c r="BM62" s="16"/>
      <c r="BN62" s="16"/>
      <c r="BO62" s="16"/>
      <c r="BP62" s="16"/>
      <c r="BQ62" s="16"/>
      <c r="BR62" s="16"/>
      <c r="BS62" s="16"/>
      <c r="BT62" s="16"/>
      <c r="BU62" s="16"/>
      <c r="BV62" s="16"/>
    </row>
    <row r="63" spans="1:74" ht="12" customHeight="1">
      <c r="A63" s="207"/>
      <c r="B63" s="185"/>
      <c r="C63" s="113" t="s">
        <v>408</v>
      </c>
      <c r="D63" s="56">
        <v>106</v>
      </c>
      <c r="E63" s="114">
        <v>0.38700000000000001</v>
      </c>
      <c r="F63" s="58">
        <v>0.38700000000000001</v>
      </c>
      <c r="G63" s="59">
        <v>0</v>
      </c>
      <c r="H63" s="58">
        <v>0.38400000000000001</v>
      </c>
      <c r="I63" s="60">
        <v>0.39100000000000001</v>
      </c>
      <c r="J63" s="59">
        <v>0.44400000000000001</v>
      </c>
      <c r="K63" s="58">
        <v>0.46400000000000002</v>
      </c>
      <c r="L63" s="60">
        <v>0.28599999999999998</v>
      </c>
      <c r="M63" s="60">
        <v>0.44400000000000001</v>
      </c>
      <c r="N63" s="59">
        <v>0.39100000000000001</v>
      </c>
      <c r="O63" s="58">
        <v>0.27300000000000002</v>
      </c>
      <c r="P63" s="60">
        <v>0.32100000000000001</v>
      </c>
      <c r="Q63" s="59">
        <v>0.46800000000000003</v>
      </c>
      <c r="R63" s="58">
        <v>0.55600000000000005</v>
      </c>
      <c r="S63" s="60">
        <v>0.42199999999999999</v>
      </c>
      <c r="T63" s="60">
        <v>0.38600000000000001</v>
      </c>
      <c r="U63" s="59">
        <v>0.16700000000000001</v>
      </c>
      <c r="V63" s="58">
        <v>0.71399999999999997</v>
      </c>
      <c r="W63" s="60">
        <v>0</v>
      </c>
      <c r="X63" s="59">
        <v>0.36899999999999999</v>
      </c>
      <c r="Y63" s="58">
        <v>0.439</v>
      </c>
      <c r="Z63" s="60">
        <v>0.5</v>
      </c>
      <c r="AA63" s="59">
        <v>0.29899999999999999</v>
      </c>
      <c r="AB63" s="58">
        <v>0.42099999999999999</v>
      </c>
      <c r="AC63" s="60">
        <v>0.46899999999999997</v>
      </c>
      <c r="AD63" s="60">
        <v>0.45200000000000001</v>
      </c>
      <c r="AE63" s="60">
        <v>0.35</v>
      </c>
      <c r="AF63" s="60">
        <v>0.34799999999999998</v>
      </c>
      <c r="AG63" s="60">
        <v>0.154</v>
      </c>
      <c r="AH63" s="60">
        <v>0.375</v>
      </c>
      <c r="AI63" s="60">
        <v>0.222</v>
      </c>
      <c r="AJ63" s="60">
        <v>0.23100000000000001</v>
      </c>
      <c r="AK63" s="59">
        <v>0.44400000000000001</v>
      </c>
      <c r="AL63" s="16"/>
      <c r="AM63" s="16"/>
      <c r="AN63" s="16"/>
      <c r="AO63" s="16" t="s">
        <v>409</v>
      </c>
      <c r="AP63" s="16" t="s">
        <v>109</v>
      </c>
      <c r="AQ63" s="16"/>
      <c r="AR63" s="16" t="s">
        <v>109</v>
      </c>
      <c r="AS63" s="16"/>
      <c r="AT63" s="16"/>
      <c r="AU63" s="16"/>
      <c r="AV63" s="16" t="s">
        <v>96</v>
      </c>
      <c r="AW63" s="16"/>
      <c r="AX63" s="16"/>
      <c r="AY63" s="16"/>
      <c r="AZ63" s="16"/>
      <c r="BA63" s="16"/>
      <c r="BB63" s="16" t="s">
        <v>95</v>
      </c>
      <c r="BC63" s="16"/>
      <c r="BD63" s="16"/>
      <c r="BE63" s="16"/>
      <c r="BF63" s="16"/>
      <c r="BG63" s="16" t="s">
        <v>97</v>
      </c>
      <c r="BH63" s="16" t="s">
        <v>109</v>
      </c>
      <c r="BI63" s="16"/>
      <c r="BJ63" s="16"/>
      <c r="BK63" s="16" t="s">
        <v>97</v>
      </c>
      <c r="BL63" s="16"/>
      <c r="BM63" s="16"/>
      <c r="BN63" s="16"/>
      <c r="BO63" s="16"/>
      <c r="BP63" s="16"/>
      <c r="BQ63" s="16"/>
      <c r="BR63" s="16"/>
      <c r="BS63" s="16"/>
      <c r="BT63" s="16"/>
      <c r="BU63" s="16"/>
      <c r="BV63" s="16"/>
    </row>
    <row r="64" spans="1:74" ht="12" customHeight="1">
      <c r="A64" s="207"/>
      <c r="B64" s="185"/>
      <c r="C64" s="113" t="s">
        <v>410</v>
      </c>
      <c r="D64" s="56">
        <v>110</v>
      </c>
      <c r="E64" s="114">
        <v>0.40100000000000002</v>
      </c>
      <c r="F64" s="58">
        <v>0.40100000000000002</v>
      </c>
      <c r="G64" s="59">
        <v>0</v>
      </c>
      <c r="H64" s="58">
        <v>0.40899999999999997</v>
      </c>
      <c r="I64" s="60">
        <v>0.217</v>
      </c>
      <c r="J64" s="59">
        <v>0.66700000000000004</v>
      </c>
      <c r="K64" s="58">
        <v>0.49099999999999999</v>
      </c>
      <c r="L64" s="60">
        <v>0.34300000000000003</v>
      </c>
      <c r="M64" s="60">
        <v>0.33300000000000002</v>
      </c>
      <c r="N64" s="59">
        <v>0.217</v>
      </c>
      <c r="O64" s="58">
        <v>0.2</v>
      </c>
      <c r="P64" s="60">
        <v>0.308</v>
      </c>
      <c r="Q64" s="59">
        <v>0.53200000000000003</v>
      </c>
      <c r="R64" s="58">
        <v>0.33300000000000002</v>
      </c>
      <c r="S64" s="60">
        <v>0.41299999999999998</v>
      </c>
      <c r="T64" s="60">
        <v>0.47</v>
      </c>
      <c r="U64" s="59">
        <v>0</v>
      </c>
      <c r="V64" s="58">
        <v>0.35699999999999998</v>
      </c>
      <c r="W64" s="60">
        <v>0</v>
      </c>
      <c r="X64" s="59">
        <v>0.40400000000000003</v>
      </c>
      <c r="Y64" s="58">
        <v>0.5</v>
      </c>
      <c r="Z64" s="60">
        <v>0.35099999999999998</v>
      </c>
      <c r="AA64" s="59">
        <v>0.38100000000000001</v>
      </c>
      <c r="AB64" s="58">
        <v>0.5</v>
      </c>
      <c r="AC64" s="60">
        <v>0.30599999999999999</v>
      </c>
      <c r="AD64" s="60">
        <v>0.48399999999999999</v>
      </c>
      <c r="AE64" s="60">
        <v>0.25</v>
      </c>
      <c r="AF64" s="60">
        <v>0.30399999999999999</v>
      </c>
      <c r="AG64" s="60">
        <v>0.38500000000000001</v>
      </c>
      <c r="AH64" s="60">
        <v>0.625</v>
      </c>
      <c r="AI64" s="60">
        <v>0.44400000000000001</v>
      </c>
      <c r="AJ64" s="60">
        <v>0.38500000000000001</v>
      </c>
      <c r="AK64" s="59">
        <v>0.222</v>
      </c>
      <c r="AL64" s="16"/>
      <c r="AM64" s="16"/>
      <c r="AN64" s="16"/>
      <c r="AO64" s="16" t="s">
        <v>411</v>
      </c>
      <c r="AP64" s="16" t="s">
        <v>109</v>
      </c>
      <c r="AQ64" s="16"/>
      <c r="AR64" s="16" t="s">
        <v>109</v>
      </c>
      <c r="AS64" s="16"/>
      <c r="AT64" s="16"/>
      <c r="AU64" s="16" t="s">
        <v>96</v>
      </c>
      <c r="AV64" s="16"/>
      <c r="AW64" s="16"/>
      <c r="AX64" s="16"/>
      <c r="AY64" s="16"/>
      <c r="AZ64" s="16"/>
      <c r="BA64" s="16"/>
      <c r="BB64" s="16" t="s">
        <v>112</v>
      </c>
      <c r="BC64" s="16"/>
      <c r="BD64" s="16"/>
      <c r="BE64" s="16"/>
      <c r="BF64" s="16" t="s">
        <v>109</v>
      </c>
      <c r="BG64" s="16"/>
      <c r="BH64" s="16" t="s">
        <v>109</v>
      </c>
      <c r="BI64" s="16"/>
      <c r="BJ64" s="16"/>
      <c r="BK64" s="16"/>
      <c r="BL64" s="16"/>
      <c r="BM64" s="16"/>
      <c r="BN64" s="16"/>
      <c r="BO64" s="16"/>
      <c r="BP64" s="16"/>
      <c r="BQ64" s="16"/>
      <c r="BR64" s="16"/>
      <c r="BS64" s="16"/>
      <c r="BT64" s="16"/>
      <c r="BU64" s="16"/>
      <c r="BV64" s="16"/>
    </row>
    <row r="65" spans="1:74" ht="12" customHeight="1">
      <c r="A65" s="207"/>
      <c r="B65" s="185"/>
      <c r="C65" s="113" t="s">
        <v>412</v>
      </c>
      <c r="D65" s="56">
        <v>43</v>
      </c>
      <c r="E65" s="114">
        <v>0.157</v>
      </c>
      <c r="F65" s="58">
        <v>0.157</v>
      </c>
      <c r="G65" s="59">
        <v>0</v>
      </c>
      <c r="H65" s="58">
        <v>0.153</v>
      </c>
      <c r="I65" s="60">
        <v>0.17399999999999999</v>
      </c>
      <c r="J65" s="59">
        <v>0.222</v>
      </c>
      <c r="K65" s="58">
        <v>0.20899999999999999</v>
      </c>
      <c r="L65" s="60">
        <v>0.105</v>
      </c>
      <c r="M65" s="60">
        <v>0.111</v>
      </c>
      <c r="N65" s="59">
        <v>0.17399999999999999</v>
      </c>
      <c r="O65" s="58">
        <v>0.109</v>
      </c>
      <c r="P65" s="60">
        <v>0.115</v>
      </c>
      <c r="Q65" s="59">
        <v>0.19900000000000001</v>
      </c>
      <c r="R65" s="58">
        <v>0.222</v>
      </c>
      <c r="S65" s="60">
        <v>0.17399999999999999</v>
      </c>
      <c r="T65" s="60">
        <v>0.159</v>
      </c>
      <c r="U65" s="59">
        <v>4.2000000000000003E-2</v>
      </c>
      <c r="V65" s="58">
        <v>0.42899999999999999</v>
      </c>
      <c r="W65" s="60">
        <v>0</v>
      </c>
      <c r="X65" s="59">
        <v>0.14199999999999999</v>
      </c>
      <c r="Y65" s="58">
        <v>0.121</v>
      </c>
      <c r="Z65" s="60">
        <v>0.25700000000000001</v>
      </c>
      <c r="AA65" s="59">
        <v>0.11899999999999999</v>
      </c>
      <c r="AB65" s="58">
        <v>0.11799999999999999</v>
      </c>
      <c r="AC65" s="60">
        <v>0.224</v>
      </c>
      <c r="AD65" s="60">
        <v>0.32300000000000001</v>
      </c>
      <c r="AE65" s="60">
        <v>0.05</v>
      </c>
      <c r="AF65" s="60">
        <v>8.6999999999999994E-2</v>
      </c>
      <c r="AG65" s="60">
        <v>0.154</v>
      </c>
      <c r="AH65" s="60">
        <v>0</v>
      </c>
      <c r="AI65" s="60">
        <v>0.16700000000000001</v>
      </c>
      <c r="AJ65" s="60">
        <v>7.6999999999999999E-2</v>
      </c>
      <c r="AK65" s="59">
        <v>0.16700000000000001</v>
      </c>
      <c r="AL65" s="16"/>
      <c r="AM65" s="16"/>
      <c r="AN65" s="16"/>
      <c r="AO65" s="16" t="s">
        <v>413</v>
      </c>
      <c r="AP65" s="16" t="s">
        <v>109</v>
      </c>
      <c r="AQ65" s="16"/>
      <c r="AR65" s="16" t="s">
        <v>109</v>
      </c>
      <c r="AS65" s="16"/>
      <c r="AT65" s="16"/>
      <c r="AU65" s="16"/>
      <c r="AV65" s="16"/>
      <c r="AW65" s="16"/>
      <c r="AX65" s="16"/>
      <c r="AY65" s="16"/>
      <c r="AZ65" s="16"/>
      <c r="BA65" s="16"/>
      <c r="BB65" s="16"/>
      <c r="BC65" s="16"/>
      <c r="BD65" s="16"/>
      <c r="BE65" s="16"/>
      <c r="BF65" s="16"/>
      <c r="BG65" s="16" t="s">
        <v>97</v>
      </c>
      <c r="BH65" s="16" t="s">
        <v>109</v>
      </c>
      <c r="BI65" s="16"/>
      <c r="BJ65" s="16"/>
      <c r="BK65" s="16" t="s">
        <v>97</v>
      </c>
      <c r="BL65" s="16"/>
      <c r="BM65" s="16"/>
      <c r="BN65" s="16"/>
      <c r="BO65" s="16"/>
      <c r="BP65" s="16"/>
      <c r="BQ65" s="16"/>
      <c r="BR65" s="16"/>
      <c r="BS65" s="16" t="s">
        <v>109</v>
      </c>
      <c r="BT65" s="16"/>
      <c r="BU65" s="16"/>
      <c r="BV65" s="16"/>
    </row>
    <row r="66" spans="1:74" ht="12" customHeight="1">
      <c r="A66" s="207"/>
      <c r="B66" s="185"/>
      <c r="C66" s="113" t="s">
        <v>414</v>
      </c>
      <c r="D66" s="56">
        <v>89</v>
      </c>
      <c r="E66" s="114">
        <v>0.32500000000000001</v>
      </c>
      <c r="F66" s="58">
        <v>0.32500000000000001</v>
      </c>
      <c r="G66" s="59">
        <v>0</v>
      </c>
      <c r="H66" s="58">
        <v>0.34699999999999998</v>
      </c>
      <c r="I66" s="60">
        <v>0.17399999999999999</v>
      </c>
      <c r="J66" s="59">
        <v>0.111</v>
      </c>
      <c r="K66" s="58">
        <v>0.5</v>
      </c>
      <c r="L66" s="60">
        <v>0.22900000000000001</v>
      </c>
      <c r="M66" s="60">
        <v>0.185</v>
      </c>
      <c r="N66" s="59">
        <v>0.17399999999999999</v>
      </c>
      <c r="O66" s="58">
        <v>7.2999999999999995E-2</v>
      </c>
      <c r="P66" s="60">
        <v>0.192</v>
      </c>
      <c r="Q66" s="59">
        <v>0.496</v>
      </c>
      <c r="R66" s="58">
        <v>0.111</v>
      </c>
      <c r="S66" s="60">
        <v>0.312</v>
      </c>
      <c r="T66" s="60">
        <v>0.40899999999999997</v>
      </c>
      <c r="U66" s="59">
        <v>0</v>
      </c>
      <c r="V66" s="58">
        <v>0.35699999999999998</v>
      </c>
      <c r="W66" s="60">
        <v>0</v>
      </c>
      <c r="X66" s="59">
        <v>0.32300000000000001</v>
      </c>
      <c r="Y66" s="58">
        <v>0.30299999999999999</v>
      </c>
      <c r="Z66" s="60">
        <v>0.311</v>
      </c>
      <c r="AA66" s="59">
        <v>0.34300000000000003</v>
      </c>
      <c r="AB66" s="58">
        <v>0.32900000000000001</v>
      </c>
      <c r="AC66" s="60">
        <v>0.32700000000000001</v>
      </c>
      <c r="AD66" s="60">
        <v>0.38700000000000001</v>
      </c>
      <c r="AE66" s="60">
        <v>0.25</v>
      </c>
      <c r="AF66" s="60">
        <v>0.30399999999999999</v>
      </c>
      <c r="AG66" s="60">
        <v>0.38500000000000001</v>
      </c>
      <c r="AH66" s="60">
        <v>0.375</v>
      </c>
      <c r="AI66" s="60">
        <v>0.222</v>
      </c>
      <c r="AJ66" s="60">
        <v>0.308</v>
      </c>
      <c r="AK66" s="59">
        <v>0.27800000000000002</v>
      </c>
      <c r="AL66" s="16"/>
      <c r="AM66" s="16"/>
      <c r="AN66" s="16"/>
      <c r="AO66" s="16" t="s">
        <v>415</v>
      </c>
      <c r="AP66" s="16" t="s">
        <v>109</v>
      </c>
      <c r="AQ66" s="16"/>
      <c r="AR66" s="16" t="s">
        <v>109</v>
      </c>
      <c r="AS66" s="16"/>
      <c r="AT66" s="16"/>
      <c r="AU66" s="16"/>
      <c r="AV66" s="16" t="s">
        <v>111</v>
      </c>
      <c r="AW66" s="16"/>
      <c r="AX66" s="16"/>
      <c r="AY66" s="16"/>
      <c r="AZ66" s="16"/>
      <c r="BA66" s="16"/>
      <c r="BB66" s="16" t="s">
        <v>112</v>
      </c>
      <c r="BC66" s="16"/>
      <c r="BD66" s="16"/>
      <c r="BE66" s="16"/>
      <c r="BF66" s="16" t="s">
        <v>109</v>
      </c>
      <c r="BG66" s="16"/>
      <c r="BH66" s="16" t="s">
        <v>109</v>
      </c>
      <c r="BI66" s="16"/>
      <c r="BJ66" s="16"/>
      <c r="BK66" s="16"/>
      <c r="BL66" s="16"/>
      <c r="BM66" s="16"/>
      <c r="BN66" s="16"/>
      <c r="BO66" s="16"/>
      <c r="BP66" s="16"/>
      <c r="BQ66" s="16"/>
      <c r="BR66" s="16"/>
      <c r="BS66" s="16"/>
      <c r="BT66" s="16"/>
      <c r="BU66" s="16"/>
      <c r="BV66" s="16"/>
    </row>
    <row r="67" spans="1:74" ht="12" customHeight="1">
      <c r="A67" s="207"/>
      <c r="B67" s="185"/>
      <c r="C67" s="113" t="s">
        <v>1012</v>
      </c>
      <c r="D67" s="56">
        <v>62</v>
      </c>
      <c r="E67" s="114">
        <v>0.22600000000000001</v>
      </c>
      <c r="F67" s="58">
        <v>0.22600000000000001</v>
      </c>
      <c r="G67" s="59">
        <v>0</v>
      </c>
      <c r="H67" s="58">
        <v>0.23599999999999999</v>
      </c>
      <c r="I67" s="60">
        <v>8.6999999999999994E-2</v>
      </c>
      <c r="J67" s="59">
        <v>0.33300000000000002</v>
      </c>
      <c r="K67" s="58">
        <v>0.318</v>
      </c>
      <c r="L67" s="60">
        <v>0.18099999999999999</v>
      </c>
      <c r="M67" s="60">
        <v>0.111</v>
      </c>
      <c r="N67" s="59">
        <v>8.6999999999999994E-2</v>
      </c>
      <c r="O67" s="58">
        <v>9.0999999999999998E-2</v>
      </c>
      <c r="P67" s="60">
        <v>0.154</v>
      </c>
      <c r="Q67" s="59">
        <v>0.31900000000000001</v>
      </c>
      <c r="R67" s="58">
        <v>0</v>
      </c>
      <c r="S67" s="60">
        <v>0.25700000000000001</v>
      </c>
      <c r="T67" s="60">
        <v>0.25800000000000001</v>
      </c>
      <c r="U67" s="59">
        <v>0</v>
      </c>
      <c r="V67" s="58">
        <v>7.0999999999999994E-2</v>
      </c>
      <c r="W67" s="60">
        <v>0</v>
      </c>
      <c r="X67" s="59">
        <v>0.23499999999999999</v>
      </c>
      <c r="Y67" s="58">
        <v>0.16700000000000001</v>
      </c>
      <c r="Z67" s="60">
        <v>0.20300000000000001</v>
      </c>
      <c r="AA67" s="59">
        <v>0.26900000000000002</v>
      </c>
      <c r="AB67" s="58">
        <v>0.19700000000000001</v>
      </c>
      <c r="AC67" s="60">
        <v>0.28599999999999998</v>
      </c>
      <c r="AD67" s="60">
        <v>0.25800000000000001</v>
      </c>
      <c r="AE67" s="60">
        <v>0.25</v>
      </c>
      <c r="AF67" s="60">
        <v>0.26100000000000001</v>
      </c>
      <c r="AG67" s="60">
        <v>0.23100000000000001</v>
      </c>
      <c r="AH67" s="60">
        <v>0.125</v>
      </c>
      <c r="AI67" s="60">
        <v>0.16700000000000001</v>
      </c>
      <c r="AJ67" s="60">
        <v>0.154</v>
      </c>
      <c r="AK67" s="59">
        <v>0.222</v>
      </c>
      <c r="AL67" s="16"/>
      <c r="AM67" s="16"/>
      <c r="AN67" s="16"/>
      <c r="AO67" s="16" t="s">
        <v>418</v>
      </c>
      <c r="AP67" s="16" t="s">
        <v>109</v>
      </c>
      <c r="AQ67" s="16"/>
      <c r="AR67" s="16" t="s">
        <v>109</v>
      </c>
      <c r="AS67" s="16"/>
      <c r="AT67" s="16"/>
      <c r="AU67" s="16"/>
      <c r="AV67" s="16"/>
      <c r="AW67" s="16"/>
      <c r="AX67" s="16"/>
      <c r="AY67" s="16"/>
      <c r="AZ67" s="16"/>
      <c r="BA67" s="16"/>
      <c r="BB67" s="16" t="s">
        <v>112</v>
      </c>
      <c r="BC67" s="16" t="s">
        <v>109</v>
      </c>
      <c r="BD67" s="16"/>
      <c r="BE67" s="16"/>
      <c r="BF67" s="16" t="s">
        <v>109</v>
      </c>
      <c r="BG67" s="16"/>
      <c r="BH67" s="16" t="s">
        <v>109</v>
      </c>
      <c r="BI67" s="16"/>
      <c r="BJ67" s="16"/>
      <c r="BK67" s="16"/>
      <c r="BL67" s="16"/>
      <c r="BM67" s="16"/>
      <c r="BN67" s="16"/>
      <c r="BO67" s="16"/>
      <c r="BP67" s="16"/>
      <c r="BQ67" s="16"/>
      <c r="BR67" s="16"/>
      <c r="BS67" s="16"/>
      <c r="BT67" s="16"/>
      <c r="BU67" s="16"/>
      <c r="BV67" s="16"/>
    </row>
    <row r="68" spans="1:74" ht="12" customHeight="1">
      <c r="A68" s="207"/>
      <c r="B68" s="185"/>
      <c r="C68" s="113" t="s">
        <v>420</v>
      </c>
      <c r="D68" s="56">
        <v>82</v>
      </c>
      <c r="E68" s="114">
        <v>0.29899999999999999</v>
      </c>
      <c r="F68" s="58">
        <v>0.29899999999999999</v>
      </c>
      <c r="G68" s="59">
        <v>0</v>
      </c>
      <c r="H68" s="58">
        <v>0.318</v>
      </c>
      <c r="I68" s="60">
        <v>0.13</v>
      </c>
      <c r="J68" s="59">
        <v>0.222</v>
      </c>
      <c r="K68" s="58">
        <v>0.41799999999999998</v>
      </c>
      <c r="L68" s="60">
        <v>0.25700000000000001</v>
      </c>
      <c r="M68" s="60">
        <v>0.14799999999999999</v>
      </c>
      <c r="N68" s="59">
        <v>0.13</v>
      </c>
      <c r="O68" s="58">
        <v>9.0999999999999998E-2</v>
      </c>
      <c r="P68" s="60">
        <v>0.24399999999999999</v>
      </c>
      <c r="Q68" s="59">
        <v>0.41099999999999998</v>
      </c>
      <c r="R68" s="58">
        <v>0.222</v>
      </c>
      <c r="S68" s="60">
        <v>0.35799999999999998</v>
      </c>
      <c r="T68" s="60">
        <v>0.29499999999999998</v>
      </c>
      <c r="U68" s="59">
        <v>8.3000000000000004E-2</v>
      </c>
      <c r="V68" s="58">
        <v>0.28599999999999998</v>
      </c>
      <c r="W68" s="60">
        <v>0</v>
      </c>
      <c r="X68" s="59">
        <v>0.3</v>
      </c>
      <c r="Y68" s="58">
        <v>0.182</v>
      </c>
      <c r="Z68" s="60">
        <v>0.28399999999999997</v>
      </c>
      <c r="AA68" s="59">
        <v>0.36599999999999999</v>
      </c>
      <c r="AB68" s="58">
        <v>0.224</v>
      </c>
      <c r="AC68" s="60">
        <v>0.32700000000000001</v>
      </c>
      <c r="AD68" s="60">
        <v>0.35499999999999998</v>
      </c>
      <c r="AE68" s="60">
        <v>0.25</v>
      </c>
      <c r="AF68" s="60">
        <v>0.30399999999999999</v>
      </c>
      <c r="AG68" s="60">
        <v>0.38500000000000001</v>
      </c>
      <c r="AH68" s="60">
        <v>0.625</v>
      </c>
      <c r="AI68" s="60">
        <v>0.33300000000000002</v>
      </c>
      <c r="AJ68" s="60">
        <v>0.38500000000000001</v>
      </c>
      <c r="AK68" s="59">
        <v>0.16700000000000001</v>
      </c>
      <c r="AL68" s="16"/>
      <c r="AM68" s="16"/>
      <c r="AN68" s="16"/>
      <c r="AO68" s="16" t="s">
        <v>421</v>
      </c>
      <c r="AP68" s="16" t="s">
        <v>109</v>
      </c>
      <c r="AQ68" s="16"/>
      <c r="AR68" s="16" t="s">
        <v>109</v>
      </c>
      <c r="AS68" s="16"/>
      <c r="AT68" s="16"/>
      <c r="AU68" s="16"/>
      <c r="AV68" s="16"/>
      <c r="AW68" s="16"/>
      <c r="AX68" s="16"/>
      <c r="AY68" s="16"/>
      <c r="AZ68" s="16"/>
      <c r="BA68" s="16"/>
      <c r="BB68" s="16" t="s">
        <v>112</v>
      </c>
      <c r="BC68" s="16"/>
      <c r="BD68" s="16"/>
      <c r="BE68" s="16"/>
      <c r="BF68" s="16"/>
      <c r="BG68" s="16"/>
      <c r="BH68" s="16" t="s">
        <v>109</v>
      </c>
      <c r="BI68" s="16"/>
      <c r="BJ68" s="16"/>
      <c r="BK68" s="16"/>
      <c r="BL68" s="16" t="s">
        <v>95</v>
      </c>
      <c r="BM68" s="16"/>
      <c r="BN68" s="16"/>
      <c r="BO68" s="16"/>
      <c r="BP68" s="16"/>
      <c r="BQ68" s="16"/>
      <c r="BR68" s="16"/>
      <c r="BS68" s="16"/>
      <c r="BT68" s="16"/>
      <c r="BU68" s="16"/>
      <c r="BV68" s="16"/>
    </row>
    <row r="69" spans="1:74" ht="12" customHeight="1">
      <c r="A69" s="207"/>
      <c r="B69" s="185"/>
      <c r="C69" s="113" t="s">
        <v>422</v>
      </c>
      <c r="D69" s="56">
        <v>39</v>
      </c>
      <c r="E69" s="114">
        <v>0.14199999999999999</v>
      </c>
      <c r="F69" s="58">
        <v>0.14199999999999999</v>
      </c>
      <c r="G69" s="59">
        <v>0</v>
      </c>
      <c r="H69" s="58">
        <v>0.14499999999999999</v>
      </c>
      <c r="I69" s="60">
        <v>0.13</v>
      </c>
      <c r="J69" s="59">
        <v>0.111</v>
      </c>
      <c r="K69" s="58">
        <v>0.182</v>
      </c>
      <c r="L69" s="60">
        <v>0.114</v>
      </c>
      <c r="M69" s="60">
        <v>0.111</v>
      </c>
      <c r="N69" s="59">
        <v>0.13</v>
      </c>
      <c r="O69" s="58">
        <v>5.5E-2</v>
      </c>
      <c r="P69" s="60">
        <v>7.6999999999999999E-2</v>
      </c>
      <c r="Q69" s="59">
        <v>0.21299999999999999</v>
      </c>
      <c r="R69" s="58">
        <v>0.111</v>
      </c>
      <c r="S69" s="60">
        <v>0.17399999999999999</v>
      </c>
      <c r="T69" s="60">
        <v>0.14399999999999999</v>
      </c>
      <c r="U69" s="59">
        <v>0</v>
      </c>
      <c r="V69" s="58">
        <v>0.214</v>
      </c>
      <c r="W69" s="60">
        <v>0</v>
      </c>
      <c r="X69" s="59">
        <v>0.13800000000000001</v>
      </c>
      <c r="Y69" s="58">
        <v>9.0999999999999998E-2</v>
      </c>
      <c r="Z69" s="60">
        <v>0.20300000000000001</v>
      </c>
      <c r="AA69" s="59">
        <v>0.13400000000000001</v>
      </c>
      <c r="AB69" s="58">
        <v>9.1999999999999998E-2</v>
      </c>
      <c r="AC69" s="60">
        <v>0.20399999999999999</v>
      </c>
      <c r="AD69" s="60">
        <v>0.161</v>
      </c>
      <c r="AE69" s="60">
        <v>0.2</v>
      </c>
      <c r="AF69" s="60">
        <v>0.17399999999999999</v>
      </c>
      <c r="AG69" s="60">
        <v>0.23100000000000001</v>
      </c>
      <c r="AH69" s="60">
        <v>0.25</v>
      </c>
      <c r="AI69" s="60">
        <v>0</v>
      </c>
      <c r="AJ69" s="60">
        <v>0</v>
      </c>
      <c r="AK69" s="59">
        <v>0.111</v>
      </c>
      <c r="AL69" s="16"/>
      <c r="AM69" s="16"/>
      <c r="AN69" s="16"/>
      <c r="AO69" s="16" t="s">
        <v>423</v>
      </c>
      <c r="AP69" s="16" t="s">
        <v>109</v>
      </c>
      <c r="AQ69" s="16"/>
      <c r="AR69" s="16" t="s">
        <v>109</v>
      </c>
      <c r="AS69" s="16"/>
      <c r="AT69" s="16"/>
      <c r="AU69" s="16"/>
      <c r="AV69" s="16"/>
      <c r="AW69" s="16"/>
      <c r="AX69" s="16"/>
      <c r="AY69" s="16"/>
      <c r="AZ69" s="16"/>
      <c r="BA69" s="16"/>
      <c r="BB69" s="16" t="s">
        <v>112</v>
      </c>
      <c r="BC69" s="16"/>
      <c r="BD69" s="16"/>
      <c r="BE69" s="16"/>
      <c r="BF69" s="16" t="s">
        <v>109</v>
      </c>
      <c r="BG69" s="16"/>
      <c r="BH69" s="16" t="s">
        <v>109</v>
      </c>
      <c r="BI69" s="16"/>
      <c r="BJ69" s="16"/>
      <c r="BK69" s="16"/>
      <c r="BL69" s="16"/>
      <c r="BM69" s="16"/>
      <c r="BN69" s="16"/>
      <c r="BO69" s="16"/>
      <c r="BP69" s="16"/>
      <c r="BQ69" s="16"/>
      <c r="BR69" s="16"/>
      <c r="BS69" s="16"/>
      <c r="BT69" s="16" t="s">
        <v>109</v>
      </c>
      <c r="BU69" s="16" t="s">
        <v>109</v>
      </c>
      <c r="BV69" s="16"/>
    </row>
    <row r="70" spans="1:74" ht="12" customHeight="1">
      <c r="A70" s="207"/>
      <c r="B70" s="185"/>
      <c r="C70" s="113" t="s">
        <v>425</v>
      </c>
      <c r="D70" s="56">
        <v>49</v>
      </c>
      <c r="E70" s="114">
        <v>0.17899999999999999</v>
      </c>
      <c r="F70" s="58">
        <v>0.17899999999999999</v>
      </c>
      <c r="G70" s="59">
        <v>0</v>
      </c>
      <c r="H70" s="58">
        <v>0.182</v>
      </c>
      <c r="I70" s="60">
        <v>0.217</v>
      </c>
      <c r="J70" s="59">
        <v>0</v>
      </c>
      <c r="K70" s="58">
        <v>0.14499999999999999</v>
      </c>
      <c r="L70" s="60">
        <v>0.219</v>
      </c>
      <c r="M70" s="60">
        <v>0.185</v>
      </c>
      <c r="N70" s="59">
        <v>0.217</v>
      </c>
      <c r="O70" s="58">
        <v>0.32700000000000001</v>
      </c>
      <c r="P70" s="60">
        <v>0.16700000000000001</v>
      </c>
      <c r="Q70" s="59">
        <v>0.128</v>
      </c>
      <c r="R70" s="58">
        <v>0.111</v>
      </c>
      <c r="S70" s="60">
        <v>8.3000000000000004E-2</v>
      </c>
      <c r="T70" s="60">
        <v>0.189</v>
      </c>
      <c r="U70" s="59">
        <v>0.58299999999999996</v>
      </c>
      <c r="V70" s="58">
        <v>0.14299999999999999</v>
      </c>
      <c r="W70" s="60">
        <v>0</v>
      </c>
      <c r="X70" s="59">
        <v>0.18099999999999999</v>
      </c>
      <c r="Y70" s="58">
        <v>0.24199999999999999</v>
      </c>
      <c r="Z70" s="60">
        <v>0.108</v>
      </c>
      <c r="AA70" s="59">
        <v>0.187</v>
      </c>
      <c r="AB70" s="58">
        <v>0.224</v>
      </c>
      <c r="AC70" s="60">
        <v>0.10199999999999999</v>
      </c>
      <c r="AD70" s="60">
        <v>0.161</v>
      </c>
      <c r="AE70" s="60">
        <v>0.05</v>
      </c>
      <c r="AF70" s="60">
        <v>0.217</v>
      </c>
      <c r="AG70" s="60">
        <v>0.308</v>
      </c>
      <c r="AH70" s="60">
        <v>0</v>
      </c>
      <c r="AI70" s="60">
        <v>0.33300000000000002</v>
      </c>
      <c r="AJ70" s="60">
        <v>0.23100000000000001</v>
      </c>
      <c r="AK70" s="59">
        <v>0.16700000000000001</v>
      </c>
      <c r="AL70" s="16"/>
      <c r="AM70" s="16"/>
      <c r="AN70" s="16"/>
      <c r="AO70" s="16" t="s">
        <v>426</v>
      </c>
      <c r="AP70" s="16" t="s">
        <v>109</v>
      </c>
      <c r="AQ70" s="16"/>
      <c r="AR70" s="16" t="s">
        <v>109</v>
      </c>
      <c r="AS70" s="16"/>
      <c r="AT70" s="16"/>
      <c r="AU70" s="16" t="s">
        <v>109</v>
      </c>
      <c r="AV70" s="16"/>
      <c r="AW70" s="16"/>
      <c r="AX70" s="16"/>
      <c r="AY70" s="16"/>
      <c r="AZ70" s="16" t="s">
        <v>97</v>
      </c>
      <c r="BA70" s="16"/>
      <c r="BB70" s="16"/>
      <c r="BC70" s="16"/>
      <c r="BD70" s="16"/>
      <c r="BE70" s="16"/>
      <c r="BF70" s="16" t="s">
        <v>110</v>
      </c>
      <c r="BG70" s="16"/>
      <c r="BH70" s="16" t="s">
        <v>109</v>
      </c>
      <c r="BI70" s="16"/>
      <c r="BJ70" s="16"/>
      <c r="BK70" s="16"/>
      <c r="BL70" s="16"/>
      <c r="BM70" s="16"/>
      <c r="BN70" s="16"/>
      <c r="BO70" s="16"/>
      <c r="BP70" s="16"/>
      <c r="BQ70" s="16"/>
      <c r="BR70" s="16"/>
      <c r="BS70" s="16" t="s">
        <v>109</v>
      </c>
      <c r="BT70" s="16"/>
      <c r="BU70" s="16"/>
      <c r="BV70" s="16"/>
    </row>
    <row r="71" spans="1:74" ht="12" customHeight="1">
      <c r="A71" s="208"/>
      <c r="B71" s="179"/>
      <c r="C71" s="100" t="s">
        <v>428</v>
      </c>
      <c r="D71" s="46">
        <v>4</v>
      </c>
      <c r="E71" s="112">
        <v>1.4999999999999999E-2</v>
      </c>
      <c r="F71" s="48">
        <v>1.4999999999999999E-2</v>
      </c>
      <c r="G71" s="49">
        <v>0</v>
      </c>
      <c r="H71" s="48">
        <v>4.0000000000000001E-3</v>
      </c>
      <c r="I71" s="50">
        <v>4.2999999999999997E-2</v>
      </c>
      <c r="J71" s="49">
        <v>0.222</v>
      </c>
      <c r="K71" s="48">
        <v>0</v>
      </c>
      <c r="L71" s="50">
        <v>0.01</v>
      </c>
      <c r="M71" s="50">
        <v>0</v>
      </c>
      <c r="N71" s="49">
        <v>4.2999999999999997E-2</v>
      </c>
      <c r="O71" s="48">
        <v>1.7999999999999999E-2</v>
      </c>
      <c r="P71" s="50">
        <v>1.2999999999999999E-2</v>
      </c>
      <c r="Q71" s="49">
        <v>1.4E-2</v>
      </c>
      <c r="R71" s="48">
        <v>0</v>
      </c>
      <c r="S71" s="50">
        <v>1.7999999999999999E-2</v>
      </c>
      <c r="T71" s="50">
        <v>1.4999999999999999E-2</v>
      </c>
      <c r="U71" s="49">
        <v>0</v>
      </c>
      <c r="V71" s="48">
        <v>0</v>
      </c>
      <c r="W71" s="50">
        <v>0</v>
      </c>
      <c r="X71" s="49">
        <v>1.4999999999999999E-2</v>
      </c>
      <c r="Y71" s="48">
        <v>1.4999999999999999E-2</v>
      </c>
      <c r="Z71" s="50">
        <v>2.7E-2</v>
      </c>
      <c r="AA71" s="49">
        <v>7.0000000000000001E-3</v>
      </c>
      <c r="AB71" s="48">
        <v>1.2999999999999999E-2</v>
      </c>
      <c r="AC71" s="50">
        <v>0</v>
      </c>
      <c r="AD71" s="50">
        <v>3.2000000000000001E-2</v>
      </c>
      <c r="AE71" s="50">
        <v>0.05</v>
      </c>
      <c r="AF71" s="50">
        <v>0</v>
      </c>
      <c r="AG71" s="50">
        <v>0</v>
      </c>
      <c r="AH71" s="50">
        <v>0</v>
      </c>
      <c r="AI71" s="50">
        <v>0</v>
      </c>
      <c r="AJ71" s="50">
        <v>0</v>
      </c>
      <c r="AK71" s="49">
        <v>0</v>
      </c>
      <c r="AL71" s="16"/>
      <c r="AM71" s="16"/>
      <c r="AN71" s="16"/>
      <c r="AO71" s="16" t="s">
        <v>429</v>
      </c>
      <c r="AP71" s="16" t="s">
        <v>109</v>
      </c>
      <c r="AQ71" s="16"/>
      <c r="AR71" s="16" t="s">
        <v>109</v>
      </c>
      <c r="AS71" s="16"/>
      <c r="AT71" s="16"/>
      <c r="AU71" s="16" t="s">
        <v>95</v>
      </c>
      <c r="AV71" s="16" t="s">
        <v>109</v>
      </c>
      <c r="AW71" s="16"/>
      <c r="AX71" s="16" t="s">
        <v>109</v>
      </c>
      <c r="AY71" s="16"/>
      <c r="AZ71" s="16"/>
      <c r="BA71" s="16"/>
      <c r="BB71" s="16"/>
      <c r="BC71" s="16" t="s">
        <v>109</v>
      </c>
      <c r="BD71" s="16"/>
      <c r="BE71" s="16"/>
      <c r="BF71" s="16" t="s">
        <v>109</v>
      </c>
      <c r="BG71" s="16" t="s">
        <v>109</v>
      </c>
      <c r="BH71" s="16" t="s">
        <v>109</v>
      </c>
      <c r="BI71" s="16"/>
      <c r="BJ71" s="16"/>
      <c r="BK71" s="16"/>
      <c r="BL71" s="16"/>
      <c r="BM71" s="16"/>
      <c r="BN71" s="16" t="s">
        <v>109</v>
      </c>
      <c r="BO71" s="16"/>
      <c r="BP71" s="16"/>
      <c r="BQ71" s="16" t="s">
        <v>109</v>
      </c>
      <c r="BR71" s="16" t="s">
        <v>109</v>
      </c>
      <c r="BS71" s="16" t="s">
        <v>109</v>
      </c>
      <c r="BT71" s="16" t="s">
        <v>109</v>
      </c>
      <c r="BU71" s="16" t="s">
        <v>109</v>
      </c>
      <c r="BV71" s="16" t="s">
        <v>109</v>
      </c>
    </row>
    <row r="72" spans="1:74" ht="12.75" customHeight="1">
      <c r="A72" s="206" t="s">
        <v>438</v>
      </c>
      <c r="B72" s="184" t="s">
        <v>1013</v>
      </c>
      <c r="C72" s="110" t="s">
        <v>440</v>
      </c>
      <c r="D72" s="36">
        <v>51</v>
      </c>
      <c r="E72" s="111">
        <v>0.186</v>
      </c>
      <c r="F72" s="38">
        <v>0.186</v>
      </c>
      <c r="G72" s="39">
        <v>0</v>
      </c>
      <c r="H72" s="38">
        <v>0.186</v>
      </c>
      <c r="I72" s="40">
        <v>0.217</v>
      </c>
      <c r="J72" s="39">
        <v>0.111</v>
      </c>
      <c r="K72" s="38">
        <v>0.20899999999999999</v>
      </c>
      <c r="L72" s="40">
        <v>0.18099999999999999</v>
      </c>
      <c r="M72" s="40">
        <v>0.111</v>
      </c>
      <c r="N72" s="39">
        <v>0.217</v>
      </c>
      <c r="O72" s="38">
        <v>0.109</v>
      </c>
      <c r="P72" s="40">
        <v>0.20499999999999999</v>
      </c>
      <c r="Q72" s="39">
        <v>0.20599999999999999</v>
      </c>
      <c r="R72" s="38">
        <v>0.222</v>
      </c>
      <c r="S72" s="40">
        <v>0.22</v>
      </c>
      <c r="T72" s="40">
        <v>0.182</v>
      </c>
      <c r="U72" s="39">
        <v>4.2000000000000003E-2</v>
      </c>
      <c r="V72" s="38">
        <v>0.35699999999999998</v>
      </c>
      <c r="W72" s="40">
        <v>0</v>
      </c>
      <c r="X72" s="39">
        <v>0.17699999999999999</v>
      </c>
      <c r="Y72" s="38">
        <v>0.24199999999999999</v>
      </c>
      <c r="Z72" s="40">
        <v>0.14899999999999999</v>
      </c>
      <c r="AA72" s="39">
        <v>0.17899999999999999</v>
      </c>
      <c r="AB72" s="38">
        <v>0.23699999999999999</v>
      </c>
      <c r="AC72" s="40">
        <v>0.122</v>
      </c>
      <c r="AD72" s="40">
        <v>0.25800000000000001</v>
      </c>
      <c r="AE72" s="40">
        <v>0.1</v>
      </c>
      <c r="AF72" s="40">
        <v>0.217</v>
      </c>
      <c r="AG72" s="40">
        <v>0.23100000000000001</v>
      </c>
      <c r="AH72" s="40">
        <v>0.25</v>
      </c>
      <c r="AI72" s="40">
        <v>0.16700000000000001</v>
      </c>
      <c r="AJ72" s="40">
        <v>7.6999999999999999E-2</v>
      </c>
      <c r="AK72" s="39">
        <v>0.111</v>
      </c>
      <c r="AL72" s="16"/>
      <c r="AM72" s="16"/>
      <c r="AN72" s="16" t="s">
        <v>441</v>
      </c>
      <c r="AO72" s="16" t="s">
        <v>442</v>
      </c>
      <c r="AP72" s="16" t="s">
        <v>109</v>
      </c>
      <c r="AQ72" s="16"/>
      <c r="AR72" s="16" t="s">
        <v>109</v>
      </c>
      <c r="AS72" s="16"/>
      <c r="AT72" s="16"/>
      <c r="AU72" s="16"/>
      <c r="AV72" s="16"/>
      <c r="AW72" s="16"/>
      <c r="AX72" s="16"/>
      <c r="AY72" s="16"/>
      <c r="AZ72" s="16"/>
      <c r="BA72" s="16"/>
      <c r="BB72" s="16"/>
      <c r="BC72" s="16"/>
      <c r="BD72" s="16"/>
      <c r="BE72" s="16"/>
      <c r="BF72" s="16"/>
      <c r="BG72" s="16"/>
      <c r="BH72" s="16" t="s">
        <v>109</v>
      </c>
      <c r="BI72" s="16"/>
      <c r="BJ72" s="16"/>
      <c r="BK72" s="16"/>
      <c r="BL72" s="16"/>
      <c r="BM72" s="16"/>
      <c r="BN72" s="16"/>
      <c r="BO72" s="16"/>
      <c r="BP72" s="16"/>
      <c r="BQ72" s="16"/>
      <c r="BR72" s="16"/>
      <c r="BS72" s="16"/>
      <c r="BT72" s="16"/>
      <c r="BU72" s="16"/>
      <c r="BV72" s="16"/>
    </row>
    <row r="73" spans="1:74" ht="12" customHeight="1">
      <c r="A73" s="207"/>
      <c r="B73" s="185"/>
      <c r="C73" s="113" t="s">
        <v>443</v>
      </c>
      <c r="D73" s="56">
        <v>141</v>
      </c>
      <c r="E73" s="114">
        <v>0.51500000000000001</v>
      </c>
      <c r="F73" s="58">
        <v>0.51500000000000001</v>
      </c>
      <c r="G73" s="59">
        <v>0</v>
      </c>
      <c r="H73" s="58">
        <v>0.51700000000000002</v>
      </c>
      <c r="I73" s="60">
        <v>0.47799999999999998</v>
      </c>
      <c r="J73" s="59">
        <v>0.55600000000000005</v>
      </c>
      <c r="K73" s="58">
        <v>0.5</v>
      </c>
      <c r="L73" s="60">
        <v>0.51400000000000001</v>
      </c>
      <c r="M73" s="60">
        <v>0.59299999999999997</v>
      </c>
      <c r="N73" s="59">
        <v>0.47799999999999998</v>
      </c>
      <c r="O73" s="58">
        <v>0.54500000000000004</v>
      </c>
      <c r="P73" s="60">
        <v>0.44900000000000001</v>
      </c>
      <c r="Q73" s="59">
        <v>0.53900000000000003</v>
      </c>
      <c r="R73" s="58">
        <v>0.66700000000000004</v>
      </c>
      <c r="S73" s="60">
        <v>0.495</v>
      </c>
      <c r="T73" s="60">
        <v>0.53</v>
      </c>
      <c r="U73" s="59">
        <v>0.45800000000000002</v>
      </c>
      <c r="V73" s="58">
        <v>0.71399999999999997</v>
      </c>
      <c r="W73" s="60">
        <v>0</v>
      </c>
      <c r="X73" s="59">
        <v>0.504</v>
      </c>
      <c r="Y73" s="58">
        <v>0.47</v>
      </c>
      <c r="Z73" s="60">
        <v>0.432</v>
      </c>
      <c r="AA73" s="59">
        <v>0.58199999999999996</v>
      </c>
      <c r="AB73" s="58">
        <v>0.47399999999999998</v>
      </c>
      <c r="AC73" s="60">
        <v>0.53100000000000003</v>
      </c>
      <c r="AD73" s="60">
        <v>0.48399999999999999</v>
      </c>
      <c r="AE73" s="60">
        <v>0.3</v>
      </c>
      <c r="AF73" s="60">
        <v>0.56499999999999995</v>
      </c>
      <c r="AG73" s="60">
        <v>0.46200000000000002</v>
      </c>
      <c r="AH73" s="60">
        <v>0.875</v>
      </c>
      <c r="AI73" s="60">
        <v>0.72199999999999998</v>
      </c>
      <c r="AJ73" s="60">
        <v>0.61499999999999999</v>
      </c>
      <c r="AK73" s="59">
        <v>0.44400000000000001</v>
      </c>
      <c r="AL73" s="16"/>
      <c r="AM73" s="16"/>
      <c r="AN73" s="16"/>
      <c r="AO73" s="16" t="s">
        <v>444</v>
      </c>
      <c r="AP73" s="16" t="s">
        <v>109</v>
      </c>
      <c r="AQ73" s="16"/>
      <c r="AR73" s="16" t="s">
        <v>109</v>
      </c>
      <c r="AS73" s="16"/>
      <c r="AT73" s="16"/>
      <c r="AU73" s="16"/>
      <c r="AV73" s="16"/>
      <c r="AW73" s="16"/>
      <c r="AX73" s="16"/>
      <c r="AY73" s="16"/>
      <c r="AZ73" s="16"/>
      <c r="BA73" s="16"/>
      <c r="BB73" s="16"/>
      <c r="BC73" s="16"/>
      <c r="BD73" s="16"/>
      <c r="BE73" s="16"/>
      <c r="BF73" s="16"/>
      <c r="BG73" s="16"/>
      <c r="BH73" s="16" t="s">
        <v>109</v>
      </c>
      <c r="BI73" s="16"/>
      <c r="BJ73" s="16"/>
      <c r="BK73" s="16"/>
      <c r="BL73" s="16"/>
      <c r="BM73" s="16"/>
      <c r="BN73" s="16"/>
      <c r="BO73" s="16"/>
      <c r="BP73" s="16"/>
      <c r="BQ73" s="16"/>
      <c r="BR73" s="16"/>
      <c r="BS73" s="16"/>
      <c r="BT73" s="16"/>
      <c r="BU73" s="16"/>
      <c r="BV73" s="16"/>
    </row>
    <row r="74" spans="1:74" ht="12" customHeight="1">
      <c r="A74" s="207"/>
      <c r="B74" s="185"/>
      <c r="C74" s="113" t="s">
        <v>445</v>
      </c>
      <c r="D74" s="56">
        <v>107</v>
      </c>
      <c r="E74" s="114">
        <v>0.39100000000000001</v>
      </c>
      <c r="F74" s="58">
        <v>0.39100000000000001</v>
      </c>
      <c r="G74" s="59">
        <v>0</v>
      </c>
      <c r="H74" s="58">
        <v>0.38400000000000001</v>
      </c>
      <c r="I74" s="60">
        <v>0.39100000000000001</v>
      </c>
      <c r="J74" s="59">
        <v>0.55600000000000005</v>
      </c>
      <c r="K74" s="58">
        <v>0.40899999999999997</v>
      </c>
      <c r="L74" s="60">
        <v>0.38100000000000001</v>
      </c>
      <c r="M74" s="60">
        <v>0.29599999999999999</v>
      </c>
      <c r="N74" s="59">
        <v>0.39100000000000001</v>
      </c>
      <c r="O74" s="58">
        <v>0.309</v>
      </c>
      <c r="P74" s="60">
        <v>0.35899999999999999</v>
      </c>
      <c r="Q74" s="59">
        <v>0.44</v>
      </c>
      <c r="R74" s="58">
        <v>0.44400000000000001</v>
      </c>
      <c r="S74" s="60">
        <v>0.41299999999999998</v>
      </c>
      <c r="T74" s="60">
        <v>0.38600000000000001</v>
      </c>
      <c r="U74" s="59">
        <v>0.29199999999999998</v>
      </c>
      <c r="V74" s="58">
        <v>0.42899999999999999</v>
      </c>
      <c r="W74" s="60">
        <v>0</v>
      </c>
      <c r="X74" s="59">
        <v>0.38800000000000001</v>
      </c>
      <c r="Y74" s="58">
        <v>0.25800000000000001</v>
      </c>
      <c r="Z74" s="60">
        <v>0.44600000000000001</v>
      </c>
      <c r="AA74" s="59">
        <v>0.42499999999999999</v>
      </c>
      <c r="AB74" s="58">
        <v>0.30299999999999999</v>
      </c>
      <c r="AC74" s="60">
        <v>0.44900000000000001</v>
      </c>
      <c r="AD74" s="60">
        <v>0.41899999999999998</v>
      </c>
      <c r="AE74" s="60">
        <v>0.3</v>
      </c>
      <c r="AF74" s="60">
        <v>0.39100000000000001</v>
      </c>
      <c r="AG74" s="60">
        <v>0.61499999999999999</v>
      </c>
      <c r="AH74" s="60">
        <v>0.375</v>
      </c>
      <c r="AI74" s="60">
        <v>0.61099999999999999</v>
      </c>
      <c r="AJ74" s="60">
        <v>0.38500000000000001</v>
      </c>
      <c r="AK74" s="59">
        <v>0.222</v>
      </c>
      <c r="AL74" s="16"/>
      <c r="AM74" s="16"/>
      <c r="AN74" s="16"/>
      <c r="AO74" s="16" t="s">
        <v>446</v>
      </c>
      <c r="AP74" s="16" t="s">
        <v>109</v>
      </c>
      <c r="AQ74" s="16"/>
      <c r="AR74" s="16" t="s">
        <v>109</v>
      </c>
      <c r="AS74" s="16"/>
      <c r="AT74" s="16"/>
      <c r="AU74" s="16"/>
      <c r="AV74" s="16"/>
      <c r="AW74" s="16"/>
      <c r="AX74" s="16"/>
      <c r="AY74" s="16"/>
      <c r="AZ74" s="16"/>
      <c r="BA74" s="16"/>
      <c r="BB74" s="16"/>
      <c r="BC74" s="16"/>
      <c r="BD74" s="16"/>
      <c r="BE74" s="16"/>
      <c r="BF74" s="16"/>
      <c r="BG74" s="16"/>
      <c r="BH74" s="16" t="s">
        <v>109</v>
      </c>
      <c r="BI74" s="16"/>
      <c r="BJ74" s="16"/>
      <c r="BK74" s="16"/>
      <c r="BL74" s="16"/>
      <c r="BM74" s="16"/>
      <c r="BN74" s="16"/>
      <c r="BO74" s="16"/>
      <c r="BP74" s="16"/>
      <c r="BQ74" s="16"/>
      <c r="BR74" s="16"/>
      <c r="BS74" s="16"/>
      <c r="BT74" s="16"/>
      <c r="BU74" s="16"/>
      <c r="BV74" s="16"/>
    </row>
    <row r="75" spans="1:74" ht="12" customHeight="1">
      <c r="A75" s="207"/>
      <c r="B75" s="185"/>
      <c r="C75" s="113" t="s">
        <v>447</v>
      </c>
      <c r="D75" s="56">
        <v>115</v>
      </c>
      <c r="E75" s="114">
        <v>0.42</v>
      </c>
      <c r="F75" s="58">
        <v>0.42</v>
      </c>
      <c r="G75" s="59">
        <v>0</v>
      </c>
      <c r="H75" s="58">
        <v>0.41699999999999998</v>
      </c>
      <c r="I75" s="60">
        <v>0.52200000000000002</v>
      </c>
      <c r="J75" s="59">
        <v>0.222</v>
      </c>
      <c r="K75" s="58">
        <v>0.39100000000000001</v>
      </c>
      <c r="L75" s="60">
        <v>0.438</v>
      </c>
      <c r="M75" s="60">
        <v>0.44400000000000001</v>
      </c>
      <c r="N75" s="59">
        <v>0.52200000000000002</v>
      </c>
      <c r="O75" s="58">
        <v>0.41799999999999998</v>
      </c>
      <c r="P75" s="60">
        <v>0.46200000000000002</v>
      </c>
      <c r="Q75" s="59">
        <v>0.39700000000000002</v>
      </c>
      <c r="R75" s="58">
        <v>0.77800000000000002</v>
      </c>
      <c r="S75" s="60">
        <v>0.45</v>
      </c>
      <c r="T75" s="60">
        <v>0.39400000000000002</v>
      </c>
      <c r="U75" s="59">
        <v>0.29199999999999998</v>
      </c>
      <c r="V75" s="58">
        <v>0.71399999999999997</v>
      </c>
      <c r="W75" s="60">
        <v>0</v>
      </c>
      <c r="X75" s="59">
        <v>0.40400000000000003</v>
      </c>
      <c r="Y75" s="58">
        <v>0.40899999999999997</v>
      </c>
      <c r="Z75" s="60">
        <v>0.39200000000000002</v>
      </c>
      <c r="AA75" s="59">
        <v>0.44</v>
      </c>
      <c r="AB75" s="58">
        <v>0.38200000000000001</v>
      </c>
      <c r="AC75" s="60">
        <v>0.34699999999999998</v>
      </c>
      <c r="AD75" s="60">
        <v>0.45200000000000001</v>
      </c>
      <c r="AE75" s="60">
        <v>0.35</v>
      </c>
      <c r="AF75" s="60">
        <v>0.47799999999999998</v>
      </c>
      <c r="AG75" s="60">
        <v>0.69199999999999995</v>
      </c>
      <c r="AH75" s="60">
        <v>0.625</v>
      </c>
      <c r="AI75" s="60">
        <v>0.44400000000000001</v>
      </c>
      <c r="AJ75" s="60">
        <v>0.53800000000000003</v>
      </c>
      <c r="AK75" s="59">
        <v>0.33300000000000002</v>
      </c>
      <c r="AL75" s="16"/>
      <c r="AM75" s="16"/>
      <c r="AN75" s="16"/>
      <c r="AO75" s="16" t="s">
        <v>448</v>
      </c>
      <c r="AP75" s="16" t="s">
        <v>109</v>
      </c>
      <c r="AQ75" s="16"/>
      <c r="AR75" s="16" t="s">
        <v>109</v>
      </c>
      <c r="AS75" s="16"/>
      <c r="AT75" s="16"/>
      <c r="AU75" s="16"/>
      <c r="AV75" s="16"/>
      <c r="AW75" s="16"/>
      <c r="AX75" s="16"/>
      <c r="AY75" s="16"/>
      <c r="AZ75" s="16"/>
      <c r="BA75" s="16"/>
      <c r="BB75" s="16"/>
      <c r="BC75" s="16"/>
      <c r="BD75" s="16"/>
      <c r="BE75" s="16"/>
      <c r="BF75" s="16"/>
      <c r="BG75" s="16" t="s">
        <v>97</v>
      </c>
      <c r="BH75" s="16" t="s">
        <v>109</v>
      </c>
      <c r="BI75" s="16"/>
      <c r="BJ75" s="16"/>
      <c r="BK75" s="16"/>
      <c r="BL75" s="16"/>
      <c r="BM75" s="16"/>
      <c r="BN75" s="16"/>
      <c r="BO75" s="16"/>
      <c r="BP75" s="16"/>
      <c r="BQ75" s="16"/>
      <c r="BR75" s="16"/>
      <c r="BS75" s="16"/>
      <c r="BT75" s="16"/>
      <c r="BU75" s="16"/>
      <c r="BV75" s="16"/>
    </row>
    <row r="76" spans="1:74" ht="12" customHeight="1">
      <c r="A76" s="207"/>
      <c r="B76" s="185"/>
      <c r="C76" s="113" t="s">
        <v>449</v>
      </c>
      <c r="D76" s="56">
        <v>114</v>
      </c>
      <c r="E76" s="114">
        <v>0.41599999999999998</v>
      </c>
      <c r="F76" s="58">
        <v>0.41599999999999998</v>
      </c>
      <c r="G76" s="59">
        <v>0</v>
      </c>
      <c r="H76" s="58">
        <v>0.40899999999999997</v>
      </c>
      <c r="I76" s="60">
        <v>0.39100000000000001</v>
      </c>
      <c r="J76" s="59">
        <v>0.66700000000000004</v>
      </c>
      <c r="K76" s="58">
        <v>0.39100000000000001</v>
      </c>
      <c r="L76" s="60">
        <v>0.41</v>
      </c>
      <c r="M76" s="60">
        <v>0.48099999999999998</v>
      </c>
      <c r="N76" s="59">
        <v>0.39100000000000001</v>
      </c>
      <c r="O76" s="58">
        <v>0.41799999999999998</v>
      </c>
      <c r="P76" s="60">
        <v>0.42299999999999999</v>
      </c>
      <c r="Q76" s="59">
        <v>0.41099999999999998</v>
      </c>
      <c r="R76" s="58">
        <v>0.44400000000000001</v>
      </c>
      <c r="S76" s="60">
        <v>0.45</v>
      </c>
      <c r="T76" s="60">
        <v>0.379</v>
      </c>
      <c r="U76" s="59">
        <v>0.45800000000000002</v>
      </c>
      <c r="V76" s="58">
        <v>0.35699999999999998</v>
      </c>
      <c r="W76" s="60">
        <v>0</v>
      </c>
      <c r="X76" s="59">
        <v>0.41899999999999998</v>
      </c>
      <c r="Y76" s="58">
        <v>0.36399999999999999</v>
      </c>
      <c r="Z76" s="60">
        <v>0.44600000000000001</v>
      </c>
      <c r="AA76" s="59">
        <v>0.42499999999999999</v>
      </c>
      <c r="AB76" s="58">
        <v>0.36799999999999999</v>
      </c>
      <c r="AC76" s="60">
        <v>0.51</v>
      </c>
      <c r="AD76" s="60">
        <v>0.45200000000000001</v>
      </c>
      <c r="AE76" s="60">
        <v>0.35</v>
      </c>
      <c r="AF76" s="60">
        <v>0.39100000000000001</v>
      </c>
      <c r="AG76" s="60">
        <v>0.308</v>
      </c>
      <c r="AH76" s="60">
        <v>0.25</v>
      </c>
      <c r="AI76" s="60">
        <v>0.44400000000000001</v>
      </c>
      <c r="AJ76" s="60">
        <v>0.38500000000000001</v>
      </c>
      <c r="AK76" s="59">
        <v>0.55600000000000005</v>
      </c>
      <c r="AL76" s="16"/>
      <c r="AM76" s="16"/>
      <c r="AN76" s="16"/>
      <c r="AO76" s="16" t="s">
        <v>450</v>
      </c>
      <c r="AP76" s="16" t="s">
        <v>109</v>
      </c>
      <c r="AQ76" s="16"/>
      <c r="AR76" s="16" t="s">
        <v>109</v>
      </c>
      <c r="AS76" s="16"/>
      <c r="AT76" s="16"/>
      <c r="AU76" s="16"/>
      <c r="AV76" s="16"/>
      <c r="AW76" s="16"/>
      <c r="AX76" s="16"/>
      <c r="AY76" s="16"/>
      <c r="AZ76" s="16"/>
      <c r="BA76" s="16"/>
      <c r="BB76" s="16"/>
      <c r="BC76" s="16"/>
      <c r="BD76" s="16"/>
      <c r="BE76" s="16"/>
      <c r="BF76" s="16"/>
      <c r="BG76" s="16"/>
      <c r="BH76" s="16" t="s">
        <v>109</v>
      </c>
      <c r="BI76" s="16"/>
      <c r="BJ76" s="16"/>
      <c r="BK76" s="16"/>
      <c r="BL76" s="16"/>
      <c r="BM76" s="16"/>
      <c r="BN76" s="16"/>
      <c r="BO76" s="16"/>
      <c r="BP76" s="16"/>
      <c r="BQ76" s="16"/>
      <c r="BR76" s="16"/>
      <c r="BS76" s="16"/>
      <c r="BT76" s="16"/>
      <c r="BU76" s="16"/>
      <c r="BV76" s="16"/>
    </row>
    <row r="77" spans="1:74" ht="12" customHeight="1">
      <c r="A77" s="207"/>
      <c r="B77" s="185"/>
      <c r="C77" s="113" t="s">
        <v>451</v>
      </c>
      <c r="D77" s="56">
        <v>116</v>
      </c>
      <c r="E77" s="114">
        <v>0.42299999999999999</v>
      </c>
      <c r="F77" s="58">
        <v>0.42299999999999999</v>
      </c>
      <c r="G77" s="59">
        <v>0</v>
      </c>
      <c r="H77" s="58">
        <v>0.42599999999999999</v>
      </c>
      <c r="I77" s="60">
        <v>0.39100000000000001</v>
      </c>
      <c r="J77" s="59">
        <v>0.44400000000000001</v>
      </c>
      <c r="K77" s="58">
        <v>0.42699999999999999</v>
      </c>
      <c r="L77" s="60">
        <v>0.41</v>
      </c>
      <c r="M77" s="60">
        <v>0.48099999999999998</v>
      </c>
      <c r="N77" s="59">
        <v>0.39100000000000001</v>
      </c>
      <c r="O77" s="58">
        <v>0.41799999999999998</v>
      </c>
      <c r="P77" s="60">
        <v>0.32100000000000001</v>
      </c>
      <c r="Q77" s="59">
        <v>0.48199999999999998</v>
      </c>
      <c r="R77" s="58">
        <v>0.44400000000000001</v>
      </c>
      <c r="S77" s="60">
        <v>0.43099999999999999</v>
      </c>
      <c r="T77" s="60">
        <v>0.40899999999999997</v>
      </c>
      <c r="U77" s="59">
        <v>0.45800000000000002</v>
      </c>
      <c r="V77" s="58">
        <v>0.35699999999999998</v>
      </c>
      <c r="W77" s="60">
        <v>0</v>
      </c>
      <c r="X77" s="59">
        <v>0.42699999999999999</v>
      </c>
      <c r="Y77" s="58">
        <v>0.36399999999999999</v>
      </c>
      <c r="Z77" s="60">
        <v>0.41899999999999998</v>
      </c>
      <c r="AA77" s="59">
        <v>0.45500000000000002</v>
      </c>
      <c r="AB77" s="58">
        <v>0.35499999999999998</v>
      </c>
      <c r="AC77" s="60">
        <v>0.38800000000000001</v>
      </c>
      <c r="AD77" s="60">
        <v>0.64500000000000002</v>
      </c>
      <c r="AE77" s="60">
        <v>0.45</v>
      </c>
      <c r="AF77" s="60">
        <v>0.34799999999999998</v>
      </c>
      <c r="AG77" s="60">
        <v>0.46200000000000002</v>
      </c>
      <c r="AH77" s="60">
        <v>0.5</v>
      </c>
      <c r="AI77" s="60">
        <v>0.33300000000000002</v>
      </c>
      <c r="AJ77" s="60">
        <v>0.53800000000000003</v>
      </c>
      <c r="AK77" s="59">
        <v>0.38900000000000001</v>
      </c>
      <c r="AL77" s="16"/>
      <c r="AM77" s="16"/>
      <c r="AN77" s="16"/>
      <c r="AO77" s="16" t="s">
        <v>452</v>
      </c>
      <c r="AP77" s="16" t="s">
        <v>109</v>
      </c>
      <c r="AQ77" s="16"/>
      <c r="AR77" s="16" t="s">
        <v>109</v>
      </c>
      <c r="AS77" s="16"/>
      <c r="AT77" s="16"/>
      <c r="AU77" s="16"/>
      <c r="AV77" s="16"/>
      <c r="AW77" s="16"/>
      <c r="AX77" s="16"/>
      <c r="AY77" s="16"/>
      <c r="AZ77" s="16"/>
      <c r="BA77" s="16"/>
      <c r="BB77" s="16"/>
      <c r="BC77" s="16"/>
      <c r="BD77" s="16"/>
      <c r="BE77" s="16"/>
      <c r="BF77" s="16"/>
      <c r="BG77" s="16"/>
      <c r="BH77" s="16" t="s">
        <v>109</v>
      </c>
      <c r="BI77" s="16"/>
      <c r="BJ77" s="16"/>
      <c r="BK77" s="16"/>
      <c r="BL77" s="16"/>
      <c r="BM77" s="16"/>
      <c r="BN77" s="16"/>
      <c r="BO77" s="16"/>
      <c r="BP77" s="16"/>
      <c r="BQ77" s="16"/>
      <c r="BR77" s="16"/>
      <c r="BS77" s="16"/>
      <c r="BT77" s="16"/>
      <c r="BU77" s="16"/>
      <c r="BV77" s="16"/>
    </row>
    <row r="78" spans="1:74" ht="12" customHeight="1">
      <c r="A78" s="207"/>
      <c r="B78" s="185"/>
      <c r="C78" s="113" t="s">
        <v>453</v>
      </c>
      <c r="D78" s="56">
        <v>131</v>
      </c>
      <c r="E78" s="114">
        <v>0.47799999999999998</v>
      </c>
      <c r="F78" s="58">
        <v>0.47799999999999998</v>
      </c>
      <c r="G78" s="59">
        <v>0</v>
      </c>
      <c r="H78" s="58">
        <v>0.45500000000000002</v>
      </c>
      <c r="I78" s="60">
        <v>0.60899999999999999</v>
      </c>
      <c r="J78" s="59">
        <v>0.77800000000000002</v>
      </c>
      <c r="K78" s="58">
        <v>0.436</v>
      </c>
      <c r="L78" s="60">
        <v>0.44800000000000001</v>
      </c>
      <c r="M78" s="60">
        <v>0.55600000000000005</v>
      </c>
      <c r="N78" s="59">
        <v>0.60899999999999999</v>
      </c>
      <c r="O78" s="58">
        <v>0.50900000000000001</v>
      </c>
      <c r="P78" s="60">
        <v>0.436</v>
      </c>
      <c r="Q78" s="59">
        <v>0.48899999999999999</v>
      </c>
      <c r="R78" s="58">
        <v>0.33300000000000002</v>
      </c>
      <c r="S78" s="60">
        <v>0.43099999999999999</v>
      </c>
      <c r="T78" s="60">
        <v>0.52300000000000002</v>
      </c>
      <c r="U78" s="59">
        <v>0.5</v>
      </c>
      <c r="V78" s="58">
        <v>0.5</v>
      </c>
      <c r="W78" s="60">
        <v>0</v>
      </c>
      <c r="X78" s="59">
        <v>0.47699999999999998</v>
      </c>
      <c r="Y78" s="58">
        <v>0.45500000000000002</v>
      </c>
      <c r="Z78" s="60">
        <v>0.45900000000000002</v>
      </c>
      <c r="AA78" s="59">
        <v>0.5</v>
      </c>
      <c r="AB78" s="58">
        <v>0.47399999999999998</v>
      </c>
      <c r="AC78" s="60">
        <v>0.51</v>
      </c>
      <c r="AD78" s="60">
        <v>0.41899999999999998</v>
      </c>
      <c r="AE78" s="60">
        <v>0.4</v>
      </c>
      <c r="AF78" s="60">
        <v>0.52200000000000002</v>
      </c>
      <c r="AG78" s="60">
        <v>0.53800000000000003</v>
      </c>
      <c r="AH78" s="60">
        <v>0.5</v>
      </c>
      <c r="AI78" s="60">
        <v>0.38900000000000001</v>
      </c>
      <c r="AJ78" s="60">
        <v>0.69199999999999995</v>
      </c>
      <c r="AK78" s="59">
        <v>0.44400000000000001</v>
      </c>
      <c r="AL78" s="16"/>
      <c r="AM78" s="16"/>
      <c r="AN78" s="16"/>
      <c r="AO78" s="16" t="s">
        <v>454</v>
      </c>
      <c r="AP78" s="16" t="s">
        <v>109</v>
      </c>
      <c r="AQ78" s="16"/>
      <c r="AR78" s="16" t="s">
        <v>109</v>
      </c>
      <c r="AS78" s="16"/>
      <c r="AT78" s="16"/>
      <c r="AU78" s="16"/>
      <c r="AV78" s="16"/>
      <c r="AW78" s="16"/>
      <c r="AX78" s="16"/>
      <c r="AY78" s="16"/>
      <c r="AZ78" s="16"/>
      <c r="BA78" s="16"/>
      <c r="BB78" s="16"/>
      <c r="BC78" s="16"/>
      <c r="BD78" s="16"/>
      <c r="BE78" s="16"/>
      <c r="BF78" s="16"/>
      <c r="BG78" s="16"/>
      <c r="BH78" s="16" t="s">
        <v>109</v>
      </c>
      <c r="BI78" s="16"/>
      <c r="BJ78" s="16"/>
      <c r="BK78" s="16"/>
      <c r="BL78" s="16"/>
      <c r="BM78" s="16"/>
      <c r="BN78" s="16"/>
      <c r="BO78" s="16"/>
      <c r="BP78" s="16"/>
      <c r="BQ78" s="16"/>
      <c r="BR78" s="16"/>
      <c r="BS78" s="16"/>
      <c r="BT78" s="16"/>
      <c r="BU78" s="16"/>
      <c r="BV78" s="16"/>
    </row>
    <row r="79" spans="1:74" ht="12" customHeight="1">
      <c r="A79" s="207"/>
      <c r="B79" s="185"/>
      <c r="C79" s="113" t="s">
        <v>455</v>
      </c>
      <c r="D79" s="56">
        <v>135</v>
      </c>
      <c r="E79" s="114">
        <v>0.49299999999999999</v>
      </c>
      <c r="F79" s="58">
        <v>0.49299999999999999</v>
      </c>
      <c r="G79" s="59">
        <v>0</v>
      </c>
      <c r="H79" s="58">
        <v>0.47899999999999998</v>
      </c>
      <c r="I79" s="60">
        <v>0.56499999999999995</v>
      </c>
      <c r="J79" s="59">
        <v>0.66700000000000004</v>
      </c>
      <c r="K79" s="58">
        <v>0.44500000000000001</v>
      </c>
      <c r="L79" s="60">
        <v>0.47599999999999998</v>
      </c>
      <c r="M79" s="60">
        <v>0.63</v>
      </c>
      <c r="N79" s="59">
        <v>0.56499999999999995</v>
      </c>
      <c r="O79" s="58">
        <v>0.38200000000000001</v>
      </c>
      <c r="P79" s="60">
        <v>0.61499999999999999</v>
      </c>
      <c r="Q79" s="59">
        <v>0.46800000000000003</v>
      </c>
      <c r="R79" s="58">
        <v>0.55600000000000005</v>
      </c>
      <c r="S79" s="60">
        <v>0.55000000000000004</v>
      </c>
      <c r="T79" s="60">
        <v>0.44700000000000001</v>
      </c>
      <c r="U79" s="59">
        <v>0.45800000000000002</v>
      </c>
      <c r="V79" s="58">
        <v>0.42899999999999999</v>
      </c>
      <c r="W79" s="60">
        <v>0</v>
      </c>
      <c r="X79" s="59">
        <v>0.496</v>
      </c>
      <c r="Y79" s="58">
        <v>0.45500000000000002</v>
      </c>
      <c r="Z79" s="60">
        <v>0.47299999999999998</v>
      </c>
      <c r="AA79" s="59">
        <v>0.52200000000000002</v>
      </c>
      <c r="AB79" s="58">
        <v>0.44700000000000001</v>
      </c>
      <c r="AC79" s="60">
        <v>0.55100000000000005</v>
      </c>
      <c r="AD79" s="60">
        <v>0.45200000000000001</v>
      </c>
      <c r="AE79" s="60">
        <v>0.25</v>
      </c>
      <c r="AF79" s="60">
        <v>0.435</v>
      </c>
      <c r="AG79" s="60">
        <v>0.46200000000000002</v>
      </c>
      <c r="AH79" s="60">
        <v>0.375</v>
      </c>
      <c r="AI79" s="60">
        <v>0.61099999999999999</v>
      </c>
      <c r="AJ79" s="60">
        <v>0.69199999999999995</v>
      </c>
      <c r="AK79" s="59">
        <v>0.77800000000000002</v>
      </c>
      <c r="AL79" s="16"/>
      <c r="AM79" s="16"/>
      <c r="AN79" s="16"/>
      <c r="AO79" s="16" t="s">
        <v>456</v>
      </c>
      <c r="AP79" s="16" t="s">
        <v>109</v>
      </c>
      <c r="AQ79" s="16"/>
      <c r="AR79" s="16" t="s">
        <v>109</v>
      </c>
      <c r="AS79" s="16"/>
      <c r="AT79" s="16"/>
      <c r="AU79" s="16"/>
      <c r="AV79" s="16"/>
      <c r="AW79" s="16"/>
      <c r="AX79" s="16"/>
      <c r="AY79" s="16"/>
      <c r="AZ79" s="16"/>
      <c r="BA79" s="16" t="s">
        <v>95</v>
      </c>
      <c r="BB79" s="16"/>
      <c r="BC79" s="16"/>
      <c r="BD79" s="16"/>
      <c r="BE79" s="16"/>
      <c r="BF79" s="16"/>
      <c r="BG79" s="16"/>
      <c r="BH79" s="16" t="s">
        <v>109</v>
      </c>
      <c r="BI79" s="16"/>
      <c r="BJ79" s="16"/>
      <c r="BK79" s="16"/>
      <c r="BL79" s="16"/>
      <c r="BM79" s="16"/>
      <c r="BN79" s="16"/>
      <c r="BO79" s="16"/>
      <c r="BP79" s="16"/>
      <c r="BQ79" s="16"/>
      <c r="BR79" s="16"/>
      <c r="BS79" s="16"/>
      <c r="BT79" s="16"/>
      <c r="BU79" s="16"/>
      <c r="BV79" s="16"/>
    </row>
    <row r="80" spans="1:74" ht="12" customHeight="1">
      <c r="A80" s="207"/>
      <c r="B80" s="185"/>
      <c r="C80" s="113" t="s">
        <v>457</v>
      </c>
      <c r="D80" s="56">
        <v>100</v>
      </c>
      <c r="E80" s="114">
        <v>0.36499999999999999</v>
      </c>
      <c r="F80" s="58">
        <v>0.36499999999999999</v>
      </c>
      <c r="G80" s="59">
        <v>0</v>
      </c>
      <c r="H80" s="58">
        <v>0.36</v>
      </c>
      <c r="I80" s="60">
        <v>0.34799999999999998</v>
      </c>
      <c r="J80" s="59">
        <v>0.55600000000000005</v>
      </c>
      <c r="K80" s="58">
        <v>0.4</v>
      </c>
      <c r="L80" s="60">
        <v>0.314</v>
      </c>
      <c r="M80" s="60">
        <v>0.37</v>
      </c>
      <c r="N80" s="59">
        <v>0.34799999999999998</v>
      </c>
      <c r="O80" s="58">
        <v>0.32700000000000001</v>
      </c>
      <c r="P80" s="60">
        <v>0.25600000000000001</v>
      </c>
      <c r="Q80" s="59">
        <v>0.44</v>
      </c>
      <c r="R80" s="58">
        <v>0.55600000000000005</v>
      </c>
      <c r="S80" s="60">
        <v>0.42199999999999999</v>
      </c>
      <c r="T80" s="60">
        <v>0.311</v>
      </c>
      <c r="U80" s="59">
        <v>0.33300000000000002</v>
      </c>
      <c r="V80" s="58">
        <v>0.42899999999999999</v>
      </c>
      <c r="W80" s="60">
        <v>0</v>
      </c>
      <c r="X80" s="59">
        <v>0.36199999999999999</v>
      </c>
      <c r="Y80" s="58">
        <v>0.39400000000000002</v>
      </c>
      <c r="Z80" s="60">
        <v>0.39200000000000002</v>
      </c>
      <c r="AA80" s="59">
        <v>0.33600000000000002</v>
      </c>
      <c r="AB80" s="58">
        <v>0.38200000000000001</v>
      </c>
      <c r="AC80" s="60">
        <v>0.36699999999999999</v>
      </c>
      <c r="AD80" s="60">
        <v>0.45200000000000001</v>
      </c>
      <c r="AE80" s="60">
        <v>0.1</v>
      </c>
      <c r="AF80" s="60">
        <v>0.39100000000000001</v>
      </c>
      <c r="AG80" s="60">
        <v>0.23100000000000001</v>
      </c>
      <c r="AH80" s="60">
        <v>0.5</v>
      </c>
      <c r="AI80" s="60">
        <v>0.38900000000000001</v>
      </c>
      <c r="AJ80" s="60">
        <v>0.46200000000000002</v>
      </c>
      <c r="AK80" s="59">
        <v>0.33300000000000002</v>
      </c>
      <c r="AL80" s="16"/>
      <c r="AM80" s="16"/>
      <c r="AN80" s="16"/>
      <c r="AO80" s="16" t="s">
        <v>458</v>
      </c>
      <c r="AP80" s="16" t="s">
        <v>109</v>
      </c>
      <c r="AQ80" s="16"/>
      <c r="AR80" s="16" t="s">
        <v>109</v>
      </c>
      <c r="AS80" s="16"/>
      <c r="AT80" s="16"/>
      <c r="AU80" s="16"/>
      <c r="AV80" s="16"/>
      <c r="AW80" s="16"/>
      <c r="AX80" s="16"/>
      <c r="AY80" s="16"/>
      <c r="AZ80" s="16"/>
      <c r="BA80" s="16"/>
      <c r="BB80" s="16" t="s">
        <v>96</v>
      </c>
      <c r="BC80" s="16"/>
      <c r="BD80" s="16"/>
      <c r="BE80" s="16"/>
      <c r="BF80" s="16"/>
      <c r="BG80" s="16"/>
      <c r="BH80" s="16" t="s">
        <v>109</v>
      </c>
      <c r="BI80" s="16"/>
      <c r="BJ80" s="16"/>
      <c r="BK80" s="16"/>
      <c r="BL80" s="16"/>
      <c r="BM80" s="16"/>
      <c r="BN80" s="16"/>
      <c r="BO80" s="16"/>
      <c r="BP80" s="16"/>
      <c r="BQ80" s="16"/>
      <c r="BR80" s="16"/>
      <c r="BS80" s="16"/>
      <c r="BT80" s="16"/>
      <c r="BU80" s="16"/>
      <c r="BV80" s="16"/>
    </row>
    <row r="81" spans="1:74" ht="12" customHeight="1">
      <c r="A81" s="207"/>
      <c r="B81" s="185"/>
      <c r="C81" s="113" t="s">
        <v>459</v>
      </c>
      <c r="D81" s="56">
        <v>117</v>
      </c>
      <c r="E81" s="114">
        <v>0.42699999999999999</v>
      </c>
      <c r="F81" s="58">
        <v>0.42699999999999999</v>
      </c>
      <c r="G81" s="59">
        <v>0</v>
      </c>
      <c r="H81" s="58">
        <v>0.442</v>
      </c>
      <c r="I81" s="60">
        <v>0.30399999999999999</v>
      </c>
      <c r="J81" s="59">
        <v>0.33300000000000002</v>
      </c>
      <c r="K81" s="58">
        <v>0.436</v>
      </c>
      <c r="L81" s="60">
        <v>0.45700000000000002</v>
      </c>
      <c r="M81" s="60">
        <v>0.40699999999999997</v>
      </c>
      <c r="N81" s="59">
        <v>0.30399999999999999</v>
      </c>
      <c r="O81" s="58">
        <v>0.4</v>
      </c>
      <c r="P81" s="60">
        <v>0.42299999999999999</v>
      </c>
      <c r="Q81" s="59">
        <v>0.44</v>
      </c>
      <c r="R81" s="58">
        <v>0.66700000000000004</v>
      </c>
      <c r="S81" s="60">
        <v>0.40400000000000003</v>
      </c>
      <c r="T81" s="60">
        <v>0.41699999999999998</v>
      </c>
      <c r="U81" s="59">
        <v>0.5</v>
      </c>
      <c r="V81" s="58">
        <v>0.5</v>
      </c>
      <c r="W81" s="60">
        <v>0</v>
      </c>
      <c r="X81" s="59">
        <v>0.42299999999999999</v>
      </c>
      <c r="Y81" s="58">
        <v>0.40899999999999997</v>
      </c>
      <c r="Z81" s="60">
        <v>0.40500000000000003</v>
      </c>
      <c r="AA81" s="59">
        <v>0.44800000000000001</v>
      </c>
      <c r="AB81" s="58">
        <v>0.40799999999999997</v>
      </c>
      <c r="AC81" s="60">
        <v>0.46899999999999997</v>
      </c>
      <c r="AD81" s="60">
        <v>0.35499999999999998</v>
      </c>
      <c r="AE81" s="60">
        <v>0.3</v>
      </c>
      <c r="AF81" s="60">
        <v>0.56499999999999995</v>
      </c>
      <c r="AG81" s="60">
        <v>0.38500000000000001</v>
      </c>
      <c r="AH81" s="60">
        <v>0.375</v>
      </c>
      <c r="AI81" s="60">
        <v>0.38900000000000001</v>
      </c>
      <c r="AJ81" s="60">
        <v>0.76900000000000002</v>
      </c>
      <c r="AK81" s="59">
        <v>0.44400000000000001</v>
      </c>
      <c r="AL81" s="16"/>
      <c r="AM81" s="16"/>
      <c r="AN81" s="16"/>
      <c r="AO81" s="16" t="s">
        <v>460</v>
      </c>
      <c r="AP81" s="16" t="s">
        <v>109</v>
      </c>
      <c r="AQ81" s="16"/>
      <c r="AR81" s="16" t="s">
        <v>109</v>
      </c>
      <c r="AS81" s="16"/>
      <c r="AT81" s="16"/>
      <c r="AU81" s="16"/>
      <c r="AV81" s="16"/>
      <c r="AW81" s="16"/>
      <c r="AX81" s="16"/>
      <c r="AY81" s="16"/>
      <c r="AZ81" s="16"/>
      <c r="BA81" s="16"/>
      <c r="BB81" s="16"/>
      <c r="BC81" s="16"/>
      <c r="BD81" s="16"/>
      <c r="BE81" s="16"/>
      <c r="BF81" s="16"/>
      <c r="BG81" s="16"/>
      <c r="BH81" s="16" t="s">
        <v>109</v>
      </c>
      <c r="BI81" s="16"/>
      <c r="BJ81" s="16"/>
      <c r="BK81" s="16"/>
      <c r="BL81" s="16"/>
      <c r="BM81" s="16"/>
      <c r="BN81" s="16"/>
      <c r="BO81" s="16"/>
      <c r="BP81" s="16"/>
      <c r="BQ81" s="16"/>
      <c r="BR81" s="16"/>
      <c r="BS81" s="16"/>
      <c r="BT81" s="16"/>
      <c r="BU81" s="16"/>
      <c r="BV81" s="16"/>
    </row>
    <row r="82" spans="1:74" ht="12" customHeight="1">
      <c r="A82" s="207"/>
      <c r="B82" s="185"/>
      <c r="C82" s="113" t="s">
        <v>461</v>
      </c>
      <c r="D82" s="56">
        <v>98</v>
      </c>
      <c r="E82" s="114">
        <v>0.35799999999999998</v>
      </c>
      <c r="F82" s="58">
        <v>0.35799999999999998</v>
      </c>
      <c r="G82" s="59">
        <v>0</v>
      </c>
      <c r="H82" s="58">
        <v>0.372</v>
      </c>
      <c r="I82" s="60">
        <v>0.17399999999999999</v>
      </c>
      <c r="J82" s="59">
        <v>0.44400000000000001</v>
      </c>
      <c r="K82" s="58">
        <v>0.38200000000000001</v>
      </c>
      <c r="L82" s="60">
        <v>0.34300000000000003</v>
      </c>
      <c r="M82" s="60">
        <v>0.44400000000000001</v>
      </c>
      <c r="N82" s="59">
        <v>0.17399999999999999</v>
      </c>
      <c r="O82" s="58">
        <v>0.27300000000000002</v>
      </c>
      <c r="P82" s="60">
        <v>0.33300000000000002</v>
      </c>
      <c r="Q82" s="59">
        <v>0.40400000000000003</v>
      </c>
      <c r="R82" s="58">
        <v>0.111</v>
      </c>
      <c r="S82" s="60">
        <v>0.33</v>
      </c>
      <c r="T82" s="60">
        <v>0.40899999999999997</v>
      </c>
      <c r="U82" s="59">
        <v>0.29199999999999998</v>
      </c>
      <c r="V82" s="58">
        <v>0.214</v>
      </c>
      <c r="W82" s="60">
        <v>0</v>
      </c>
      <c r="X82" s="59">
        <v>0.36499999999999999</v>
      </c>
      <c r="Y82" s="58">
        <v>0.318</v>
      </c>
      <c r="Z82" s="60">
        <v>0.28399999999999997</v>
      </c>
      <c r="AA82" s="59">
        <v>0.41799999999999998</v>
      </c>
      <c r="AB82" s="58">
        <v>0.36799999999999999</v>
      </c>
      <c r="AC82" s="60">
        <v>0.42899999999999999</v>
      </c>
      <c r="AD82" s="60">
        <v>0.28999999999999998</v>
      </c>
      <c r="AE82" s="60">
        <v>0.3</v>
      </c>
      <c r="AF82" s="60">
        <v>0.30399999999999999</v>
      </c>
      <c r="AG82" s="60">
        <v>0.38500000000000001</v>
      </c>
      <c r="AH82" s="60">
        <v>0.125</v>
      </c>
      <c r="AI82" s="60">
        <v>0.38900000000000001</v>
      </c>
      <c r="AJ82" s="60">
        <v>0.46200000000000002</v>
      </c>
      <c r="AK82" s="59">
        <v>0.38900000000000001</v>
      </c>
      <c r="AL82" s="16"/>
      <c r="AM82" s="16"/>
      <c r="AN82" s="16"/>
      <c r="AO82" s="16" t="s">
        <v>462</v>
      </c>
      <c r="AP82" s="16" t="s">
        <v>109</v>
      </c>
      <c r="AQ82" s="16"/>
      <c r="AR82" s="16" t="s">
        <v>109</v>
      </c>
      <c r="AS82" s="16"/>
      <c r="AT82" s="16"/>
      <c r="AU82" s="16"/>
      <c r="AV82" s="16"/>
      <c r="AW82" s="16"/>
      <c r="AX82" s="16"/>
      <c r="AY82" s="16"/>
      <c r="AZ82" s="16"/>
      <c r="BA82" s="16"/>
      <c r="BB82" s="16"/>
      <c r="BC82" s="16"/>
      <c r="BD82" s="16"/>
      <c r="BE82" s="16"/>
      <c r="BF82" s="16"/>
      <c r="BG82" s="16"/>
      <c r="BH82" s="16" t="s">
        <v>109</v>
      </c>
      <c r="BI82" s="16"/>
      <c r="BJ82" s="16"/>
      <c r="BK82" s="16"/>
      <c r="BL82" s="16"/>
      <c r="BM82" s="16"/>
      <c r="BN82" s="16"/>
      <c r="BO82" s="16"/>
      <c r="BP82" s="16"/>
      <c r="BQ82" s="16"/>
      <c r="BR82" s="16"/>
      <c r="BS82" s="16"/>
      <c r="BT82" s="16"/>
      <c r="BU82" s="16"/>
      <c r="BV82" s="16"/>
    </row>
    <row r="83" spans="1:74" ht="12" customHeight="1">
      <c r="A83" s="207"/>
      <c r="B83" s="185"/>
      <c r="C83" s="113" t="s">
        <v>463</v>
      </c>
      <c r="D83" s="56">
        <v>11</v>
      </c>
      <c r="E83" s="114">
        <v>0.04</v>
      </c>
      <c r="F83" s="58">
        <v>0.04</v>
      </c>
      <c r="G83" s="59">
        <v>0</v>
      </c>
      <c r="H83" s="58">
        <v>4.1000000000000002E-2</v>
      </c>
      <c r="I83" s="60">
        <v>4.2999999999999997E-2</v>
      </c>
      <c r="J83" s="59">
        <v>0</v>
      </c>
      <c r="K83" s="58">
        <v>6.4000000000000001E-2</v>
      </c>
      <c r="L83" s="60">
        <v>1.9E-2</v>
      </c>
      <c r="M83" s="60">
        <v>3.6999999999999998E-2</v>
      </c>
      <c r="N83" s="59">
        <v>4.2999999999999997E-2</v>
      </c>
      <c r="O83" s="58">
        <v>5.5E-2</v>
      </c>
      <c r="P83" s="60">
        <v>2.5999999999999999E-2</v>
      </c>
      <c r="Q83" s="59">
        <v>4.2999999999999997E-2</v>
      </c>
      <c r="R83" s="58">
        <v>0.111</v>
      </c>
      <c r="S83" s="60">
        <v>2.8000000000000001E-2</v>
      </c>
      <c r="T83" s="60">
        <v>4.4999999999999998E-2</v>
      </c>
      <c r="U83" s="59">
        <v>4.2000000000000003E-2</v>
      </c>
      <c r="V83" s="58">
        <v>0.14299999999999999</v>
      </c>
      <c r="W83" s="60">
        <v>0</v>
      </c>
      <c r="X83" s="59">
        <v>3.5000000000000003E-2</v>
      </c>
      <c r="Y83" s="58">
        <v>0.106</v>
      </c>
      <c r="Z83" s="60">
        <v>1.4E-2</v>
      </c>
      <c r="AA83" s="59">
        <v>2.1999999999999999E-2</v>
      </c>
      <c r="AB83" s="58">
        <v>0.105</v>
      </c>
      <c r="AC83" s="60">
        <v>0</v>
      </c>
      <c r="AD83" s="60">
        <v>0</v>
      </c>
      <c r="AE83" s="60">
        <v>0.1</v>
      </c>
      <c r="AF83" s="60">
        <v>0</v>
      </c>
      <c r="AG83" s="60">
        <v>0</v>
      </c>
      <c r="AH83" s="60">
        <v>0</v>
      </c>
      <c r="AI83" s="60">
        <v>5.6000000000000001E-2</v>
      </c>
      <c r="AJ83" s="60">
        <v>0</v>
      </c>
      <c r="AK83" s="59">
        <v>0</v>
      </c>
      <c r="AL83" s="16"/>
      <c r="AM83" s="16"/>
      <c r="AN83" s="16"/>
      <c r="AO83" s="16" t="s">
        <v>464</v>
      </c>
      <c r="AP83" s="16" t="s">
        <v>109</v>
      </c>
      <c r="AQ83" s="16"/>
      <c r="AR83" s="16" t="s">
        <v>109</v>
      </c>
      <c r="AS83" s="16"/>
      <c r="AT83" s="16"/>
      <c r="AU83" s="16" t="s">
        <v>109</v>
      </c>
      <c r="AV83" s="16"/>
      <c r="AW83" s="16"/>
      <c r="AX83" s="16"/>
      <c r="AY83" s="16"/>
      <c r="AZ83" s="16"/>
      <c r="BA83" s="16"/>
      <c r="BB83" s="16"/>
      <c r="BC83" s="16"/>
      <c r="BD83" s="16"/>
      <c r="BE83" s="16"/>
      <c r="BF83" s="16"/>
      <c r="BG83" s="16" t="s">
        <v>97</v>
      </c>
      <c r="BH83" s="16" t="s">
        <v>109</v>
      </c>
      <c r="BI83" s="16"/>
      <c r="BJ83" s="16" t="s">
        <v>97</v>
      </c>
      <c r="BK83" s="16"/>
      <c r="BL83" s="16"/>
      <c r="BM83" s="16"/>
      <c r="BN83" s="16" t="s">
        <v>109</v>
      </c>
      <c r="BO83" s="16" t="s">
        <v>109</v>
      </c>
      <c r="BP83" s="16"/>
      <c r="BQ83" s="16" t="s">
        <v>109</v>
      </c>
      <c r="BR83" s="16" t="s">
        <v>109</v>
      </c>
      <c r="BS83" s="16" t="s">
        <v>109</v>
      </c>
      <c r="BT83" s="16"/>
      <c r="BU83" s="16" t="s">
        <v>109</v>
      </c>
      <c r="BV83" s="16" t="s">
        <v>109</v>
      </c>
    </row>
    <row r="84" spans="1:74" ht="12" customHeight="1">
      <c r="A84" s="208"/>
      <c r="B84" s="179"/>
      <c r="C84" s="100" t="s">
        <v>469</v>
      </c>
      <c r="D84" s="46">
        <v>9</v>
      </c>
      <c r="E84" s="112">
        <v>3.3000000000000002E-2</v>
      </c>
      <c r="F84" s="48">
        <v>3.3000000000000002E-2</v>
      </c>
      <c r="G84" s="49">
        <v>0</v>
      </c>
      <c r="H84" s="48">
        <v>2.1000000000000001E-2</v>
      </c>
      <c r="I84" s="50">
        <v>0.13</v>
      </c>
      <c r="J84" s="49">
        <v>0.111</v>
      </c>
      <c r="K84" s="48">
        <v>1.7999999999999999E-2</v>
      </c>
      <c r="L84" s="50">
        <v>1.9E-2</v>
      </c>
      <c r="M84" s="50">
        <v>3.6999999999999998E-2</v>
      </c>
      <c r="N84" s="49">
        <v>0.13</v>
      </c>
      <c r="O84" s="48">
        <v>1.7999999999999999E-2</v>
      </c>
      <c r="P84" s="50">
        <v>6.4000000000000001E-2</v>
      </c>
      <c r="Q84" s="49">
        <v>2.1000000000000001E-2</v>
      </c>
      <c r="R84" s="48">
        <v>0</v>
      </c>
      <c r="S84" s="50">
        <v>8.9999999999999993E-3</v>
      </c>
      <c r="T84" s="50">
        <v>6.0999999999999999E-2</v>
      </c>
      <c r="U84" s="49">
        <v>0</v>
      </c>
      <c r="V84" s="48">
        <v>0.14299999999999999</v>
      </c>
      <c r="W84" s="50">
        <v>0</v>
      </c>
      <c r="X84" s="49">
        <v>2.7E-2</v>
      </c>
      <c r="Y84" s="48">
        <v>4.4999999999999998E-2</v>
      </c>
      <c r="Z84" s="50">
        <v>4.1000000000000002E-2</v>
      </c>
      <c r="AA84" s="49">
        <v>2.1999999999999999E-2</v>
      </c>
      <c r="AB84" s="48">
        <v>3.9E-2</v>
      </c>
      <c r="AC84" s="50">
        <v>0.02</v>
      </c>
      <c r="AD84" s="50">
        <v>0</v>
      </c>
      <c r="AE84" s="50">
        <v>0.15</v>
      </c>
      <c r="AF84" s="50">
        <v>4.2999999999999997E-2</v>
      </c>
      <c r="AG84" s="50">
        <v>0</v>
      </c>
      <c r="AH84" s="50">
        <v>0</v>
      </c>
      <c r="AI84" s="50">
        <v>0</v>
      </c>
      <c r="AJ84" s="50">
        <v>0</v>
      </c>
      <c r="AK84" s="49">
        <v>0</v>
      </c>
      <c r="AL84" s="16"/>
      <c r="AM84" s="16"/>
      <c r="AN84" s="16"/>
      <c r="AO84" s="16" t="s">
        <v>470</v>
      </c>
      <c r="AP84" s="16" t="s">
        <v>109</v>
      </c>
      <c r="AQ84" s="16"/>
      <c r="AR84" s="16" t="s">
        <v>109</v>
      </c>
      <c r="AS84" s="16"/>
      <c r="AT84" s="16" t="s">
        <v>95</v>
      </c>
      <c r="AU84" s="16"/>
      <c r="AV84" s="16"/>
      <c r="AW84" s="16"/>
      <c r="AX84" s="16"/>
      <c r="AY84" s="16"/>
      <c r="AZ84" s="16"/>
      <c r="BA84" s="16"/>
      <c r="BB84" s="16"/>
      <c r="BC84" s="16" t="s">
        <v>109</v>
      </c>
      <c r="BD84" s="16"/>
      <c r="BE84" s="16" t="s">
        <v>96</v>
      </c>
      <c r="BF84" s="16" t="s">
        <v>109</v>
      </c>
      <c r="BG84" s="16" t="s">
        <v>97</v>
      </c>
      <c r="BH84" s="16" t="s">
        <v>109</v>
      </c>
      <c r="BI84" s="16"/>
      <c r="BJ84" s="16"/>
      <c r="BK84" s="16"/>
      <c r="BL84" s="16"/>
      <c r="BM84" s="16"/>
      <c r="BN84" s="16"/>
      <c r="BO84" s="16" t="s">
        <v>109</v>
      </c>
      <c r="BP84" s="16"/>
      <c r="BQ84" s="16"/>
      <c r="BR84" s="16" t="s">
        <v>109</v>
      </c>
      <c r="BS84" s="16" t="s">
        <v>109</v>
      </c>
      <c r="BT84" s="16" t="s">
        <v>109</v>
      </c>
      <c r="BU84" s="16" t="s">
        <v>109</v>
      </c>
      <c r="BV84" s="16" t="s">
        <v>109</v>
      </c>
    </row>
    <row r="85" spans="1:74" ht="12.75" customHeight="1">
      <c r="A85" s="206" t="s">
        <v>476</v>
      </c>
      <c r="B85" s="184" t="s">
        <v>1014</v>
      </c>
      <c r="C85" s="110" t="s">
        <v>478</v>
      </c>
      <c r="D85" s="36">
        <v>218</v>
      </c>
      <c r="E85" s="111">
        <v>0.80400000000000005</v>
      </c>
      <c r="F85" s="38">
        <v>0.80400000000000005</v>
      </c>
      <c r="G85" s="39">
        <v>0</v>
      </c>
      <c r="H85" s="38">
        <v>0.80500000000000005</v>
      </c>
      <c r="I85" s="40">
        <v>0.76200000000000001</v>
      </c>
      <c r="J85" s="39">
        <v>0.88900000000000001</v>
      </c>
      <c r="K85" s="38">
        <v>0.83599999999999997</v>
      </c>
      <c r="L85" s="40">
        <v>0.77100000000000002</v>
      </c>
      <c r="M85" s="40">
        <v>0.80800000000000005</v>
      </c>
      <c r="N85" s="39">
        <v>0.76200000000000001</v>
      </c>
      <c r="O85" s="38">
        <v>0.77800000000000002</v>
      </c>
      <c r="P85" s="40">
        <v>0.78900000000000003</v>
      </c>
      <c r="Q85" s="39">
        <v>0.82299999999999995</v>
      </c>
      <c r="R85" s="38">
        <v>0.44400000000000001</v>
      </c>
      <c r="S85" s="40">
        <v>0.80700000000000005</v>
      </c>
      <c r="T85" s="40">
        <v>0.83099999999999996</v>
      </c>
      <c r="U85" s="39">
        <v>0.78300000000000003</v>
      </c>
      <c r="V85" s="38">
        <v>0.64300000000000002</v>
      </c>
      <c r="W85" s="40">
        <v>0</v>
      </c>
      <c r="X85" s="39">
        <v>0.81299999999999994</v>
      </c>
      <c r="Y85" s="38">
        <v>0.754</v>
      </c>
      <c r="Z85" s="40">
        <v>0.82199999999999995</v>
      </c>
      <c r="AA85" s="39">
        <v>0.82</v>
      </c>
      <c r="AB85" s="38">
        <v>0.77300000000000002</v>
      </c>
      <c r="AC85" s="40">
        <v>0.83699999999999997</v>
      </c>
      <c r="AD85" s="40">
        <v>0.80600000000000005</v>
      </c>
      <c r="AE85" s="40">
        <v>0.88900000000000001</v>
      </c>
      <c r="AF85" s="40">
        <v>0.82599999999999996</v>
      </c>
      <c r="AG85" s="40">
        <v>0.76900000000000002</v>
      </c>
      <c r="AH85" s="40">
        <v>0.75</v>
      </c>
      <c r="AI85" s="40">
        <v>0.72199999999999998</v>
      </c>
      <c r="AJ85" s="40">
        <v>0.76900000000000002</v>
      </c>
      <c r="AK85" s="39">
        <v>0.83299999999999996</v>
      </c>
      <c r="AL85" s="16"/>
      <c r="AM85" s="16"/>
      <c r="AN85" s="16" t="s">
        <v>479</v>
      </c>
      <c r="AO85" s="16" t="s">
        <v>480</v>
      </c>
      <c r="AP85" s="16" t="s">
        <v>109</v>
      </c>
      <c r="AQ85" s="16"/>
      <c r="AR85" s="16" t="s">
        <v>109</v>
      </c>
      <c r="AS85" s="16"/>
      <c r="AT85" s="16"/>
      <c r="AU85" s="16"/>
      <c r="AV85" s="16"/>
      <c r="AW85" s="16"/>
      <c r="AX85" s="16"/>
      <c r="AY85" s="16"/>
      <c r="AZ85" s="16"/>
      <c r="BA85" s="16"/>
      <c r="BB85" s="16"/>
      <c r="BC85" s="16"/>
      <c r="BD85" s="16"/>
      <c r="BE85" s="16" t="s">
        <v>95</v>
      </c>
      <c r="BF85" s="16"/>
      <c r="BG85" s="16"/>
      <c r="BH85" s="16" t="s">
        <v>109</v>
      </c>
      <c r="BI85" s="16"/>
      <c r="BJ85" s="16"/>
      <c r="BK85" s="16"/>
      <c r="BL85" s="16"/>
      <c r="BM85" s="16"/>
      <c r="BN85" s="16"/>
      <c r="BO85" s="16"/>
      <c r="BP85" s="16"/>
      <c r="BQ85" s="16"/>
      <c r="BR85" s="16"/>
      <c r="BS85" s="16"/>
      <c r="BT85" s="16"/>
      <c r="BU85" s="16"/>
      <c r="BV85" s="16"/>
    </row>
    <row r="86" spans="1:74" ht="12" customHeight="1">
      <c r="A86" s="207"/>
      <c r="B86" s="185"/>
      <c r="C86" s="113" t="s">
        <v>481</v>
      </c>
      <c r="D86" s="56">
        <v>26</v>
      </c>
      <c r="E86" s="114">
        <v>9.6000000000000002E-2</v>
      </c>
      <c r="F86" s="58">
        <v>9.6000000000000002E-2</v>
      </c>
      <c r="G86" s="59">
        <v>0</v>
      </c>
      <c r="H86" s="58">
        <v>9.5000000000000001E-2</v>
      </c>
      <c r="I86" s="60">
        <v>0.14299999999999999</v>
      </c>
      <c r="J86" s="59">
        <v>0</v>
      </c>
      <c r="K86" s="58">
        <v>0.109</v>
      </c>
      <c r="L86" s="60">
        <v>9.5000000000000001E-2</v>
      </c>
      <c r="M86" s="60">
        <v>3.7999999999999999E-2</v>
      </c>
      <c r="N86" s="59">
        <v>0.14299999999999999</v>
      </c>
      <c r="O86" s="58">
        <v>3.6999999999999998E-2</v>
      </c>
      <c r="P86" s="60">
        <v>0.105</v>
      </c>
      <c r="Q86" s="59">
        <v>0.113</v>
      </c>
      <c r="R86" s="58">
        <v>0.111</v>
      </c>
      <c r="S86" s="60">
        <v>0.10100000000000001</v>
      </c>
      <c r="T86" s="60">
        <v>0.108</v>
      </c>
      <c r="U86" s="59">
        <v>0</v>
      </c>
      <c r="V86" s="58">
        <v>0.14299999999999999</v>
      </c>
      <c r="W86" s="60">
        <v>0</v>
      </c>
      <c r="X86" s="59">
        <v>9.2999999999999999E-2</v>
      </c>
      <c r="Y86" s="58">
        <v>0.123</v>
      </c>
      <c r="Z86" s="60">
        <v>6.8000000000000005E-2</v>
      </c>
      <c r="AA86" s="59">
        <v>9.8000000000000004E-2</v>
      </c>
      <c r="AB86" s="58">
        <v>0.12</v>
      </c>
      <c r="AC86" s="60">
        <v>4.1000000000000002E-2</v>
      </c>
      <c r="AD86" s="60">
        <v>9.7000000000000003E-2</v>
      </c>
      <c r="AE86" s="60">
        <v>5.6000000000000001E-2</v>
      </c>
      <c r="AF86" s="60">
        <v>0.13</v>
      </c>
      <c r="AG86" s="60">
        <v>7.6999999999999999E-2</v>
      </c>
      <c r="AH86" s="60">
        <v>0.25</v>
      </c>
      <c r="AI86" s="60">
        <v>0.111</v>
      </c>
      <c r="AJ86" s="60">
        <v>7.6999999999999999E-2</v>
      </c>
      <c r="AK86" s="59">
        <v>0.111</v>
      </c>
      <c r="AL86" s="16"/>
      <c r="AM86" s="16"/>
      <c r="AN86" s="16"/>
      <c r="AO86" s="16" t="s">
        <v>482</v>
      </c>
      <c r="AP86" s="16" t="s">
        <v>109</v>
      </c>
      <c r="AQ86" s="16"/>
      <c r="AR86" s="16" t="s">
        <v>109</v>
      </c>
      <c r="AS86" s="16"/>
      <c r="AT86" s="16"/>
      <c r="AU86" s="16" t="s">
        <v>109</v>
      </c>
      <c r="AV86" s="16"/>
      <c r="AW86" s="16"/>
      <c r="AX86" s="16"/>
      <c r="AY86" s="16"/>
      <c r="AZ86" s="16"/>
      <c r="BA86" s="16"/>
      <c r="BB86" s="16"/>
      <c r="BC86" s="16"/>
      <c r="BD86" s="16"/>
      <c r="BE86" s="16"/>
      <c r="BF86" s="16" t="s">
        <v>109</v>
      </c>
      <c r="BG86" s="16"/>
      <c r="BH86" s="16" t="s">
        <v>109</v>
      </c>
      <c r="BI86" s="16"/>
      <c r="BJ86" s="16"/>
      <c r="BK86" s="16"/>
      <c r="BL86" s="16"/>
      <c r="BM86" s="16"/>
      <c r="BN86" s="16"/>
      <c r="BO86" s="16"/>
      <c r="BP86" s="16"/>
      <c r="BQ86" s="16"/>
      <c r="BR86" s="16"/>
      <c r="BS86" s="16"/>
      <c r="BT86" s="16"/>
      <c r="BU86" s="16"/>
      <c r="BV86" s="16"/>
    </row>
    <row r="87" spans="1:74" ht="12" customHeight="1">
      <c r="A87" s="207"/>
      <c r="B87" s="185"/>
      <c r="C87" s="113" t="s">
        <v>483</v>
      </c>
      <c r="D87" s="56">
        <v>13</v>
      </c>
      <c r="E87" s="114">
        <v>4.8000000000000001E-2</v>
      </c>
      <c r="F87" s="58">
        <v>4.8000000000000001E-2</v>
      </c>
      <c r="G87" s="59">
        <v>0</v>
      </c>
      <c r="H87" s="58">
        <v>4.1000000000000002E-2</v>
      </c>
      <c r="I87" s="60">
        <v>9.5000000000000001E-2</v>
      </c>
      <c r="J87" s="59">
        <v>0.111</v>
      </c>
      <c r="K87" s="58">
        <v>2.7E-2</v>
      </c>
      <c r="L87" s="60">
        <v>3.7999999999999999E-2</v>
      </c>
      <c r="M87" s="60">
        <v>0.115</v>
      </c>
      <c r="N87" s="59">
        <v>9.5000000000000001E-2</v>
      </c>
      <c r="O87" s="58">
        <v>9.2999999999999999E-2</v>
      </c>
      <c r="P87" s="60">
        <v>5.2999999999999999E-2</v>
      </c>
      <c r="Q87" s="59">
        <v>2.8000000000000001E-2</v>
      </c>
      <c r="R87" s="58">
        <v>0.33300000000000002</v>
      </c>
      <c r="S87" s="60">
        <v>6.4000000000000001E-2</v>
      </c>
      <c r="T87" s="60">
        <v>1.4999999999999999E-2</v>
      </c>
      <c r="U87" s="59">
        <v>4.2999999999999997E-2</v>
      </c>
      <c r="V87" s="58">
        <v>0.14299999999999999</v>
      </c>
      <c r="W87" s="60">
        <v>0</v>
      </c>
      <c r="X87" s="59">
        <v>4.2999999999999997E-2</v>
      </c>
      <c r="Y87" s="58">
        <v>6.2E-2</v>
      </c>
      <c r="Z87" s="60">
        <v>4.1000000000000002E-2</v>
      </c>
      <c r="AA87" s="59">
        <v>4.4999999999999998E-2</v>
      </c>
      <c r="AB87" s="58">
        <v>5.2999999999999999E-2</v>
      </c>
      <c r="AC87" s="60">
        <v>6.0999999999999999E-2</v>
      </c>
      <c r="AD87" s="60">
        <v>6.5000000000000002E-2</v>
      </c>
      <c r="AE87" s="60">
        <v>0</v>
      </c>
      <c r="AF87" s="60">
        <v>4.2999999999999997E-2</v>
      </c>
      <c r="AG87" s="60">
        <v>7.6999999999999999E-2</v>
      </c>
      <c r="AH87" s="60">
        <v>0</v>
      </c>
      <c r="AI87" s="60">
        <v>5.6000000000000001E-2</v>
      </c>
      <c r="AJ87" s="60">
        <v>7.6999999999999999E-2</v>
      </c>
      <c r="AK87" s="59">
        <v>0</v>
      </c>
      <c r="AL87" s="16"/>
      <c r="AM87" s="16"/>
      <c r="AN87" s="16"/>
      <c r="AO87" s="16" t="s">
        <v>484</v>
      </c>
      <c r="AP87" s="16" t="s">
        <v>109</v>
      </c>
      <c r="AQ87" s="16"/>
      <c r="AR87" s="16" t="s">
        <v>109</v>
      </c>
      <c r="AS87" s="16"/>
      <c r="AT87" s="16"/>
      <c r="AU87" s="16"/>
      <c r="AV87" s="16"/>
      <c r="AW87" s="16"/>
      <c r="AX87" s="16"/>
      <c r="AY87" s="16"/>
      <c r="AZ87" s="16"/>
      <c r="BA87" s="16"/>
      <c r="BB87" s="16"/>
      <c r="BC87" s="16" t="s">
        <v>110</v>
      </c>
      <c r="BD87" s="16"/>
      <c r="BE87" s="16"/>
      <c r="BF87" s="16"/>
      <c r="BG87" s="16"/>
      <c r="BH87" s="16" t="s">
        <v>109</v>
      </c>
      <c r="BI87" s="16"/>
      <c r="BJ87" s="16"/>
      <c r="BK87" s="16"/>
      <c r="BL87" s="16"/>
      <c r="BM87" s="16"/>
      <c r="BN87" s="16"/>
      <c r="BO87" s="16"/>
      <c r="BP87" s="16" t="s">
        <v>109</v>
      </c>
      <c r="BQ87" s="16"/>
      <c r="BR87" s="16"/>
      <c r="BS87" s="16" t="s">
        <v>109</v>
      </c>
      <c r="BT87" s="16"/>
      <c r="BU87" s="16"/>
      <c r="BV87" s="16" t="s">
        <v>109</v>
      </c>
    </row>
    <row r="88" spans="1:74" ht="12" customHeight="1">
      <c r="A88" s="207"/>
      <c r="B88" s="185"/>
      <c r="C88" s="113" t="s">
        <v>485</v>
      </c>
      <c r="D88" s="56">
        <v>6</v>
      </c>
      <c r="E88" s="114">
        <v>2.1999999999999999E-2</v>
      </c>
      <c r="F88" s="58">
        <v>2.1999999999999999E-2</v>
      </c>
      <c r="G88" s="59">
        <v>0</v>
      </c>
      <c r="H88" s="58">
        <v>2.5000000000000001E-2</v>
      </c>
      <c r="I88" s="60">
        <v>0</v>
      </c>
      <c r="J88" s="59">
        <v>0</v>
      </c>
      <c r="K88" s="58">
        <v>0</v>
      </c>
      <c r="L88" s="60">
        <v>4.8000000000000001E-2</v>
      </c>
      <c r="M88" s="60">
        <v>3.7999999999999999E-2</v>
      </c>
      <c r="N88" s="59">
        <v>0</v>
      </c>
      <c r="O88" s="58">
        <v>9.2999999999999999E-2</v>
      </c>
      <c r="P88" s="60">
        <v>1.2999999999999999E-2</v>
      </c>
      <c r="Q88" s="59">
        <v>0</v>
      </c>
      <c r="R88" s="58">
        <v>0.111</v>
      </c>
      <c r="S88" s="60">
        <v>0</v>
      </c>
      <c r="T88" s="60">
        <v>8.0000000000000002E-3</v>
      </c>
      <c r="U88" s="59">
        <v>0.17399999999999999</v>
      </c>
      <c r="V88" s="58">
        <v>0</v>
      </c>
      <c r="W88" s="60">
        <v>0</v>
      </c>
      <c r="X88" s="59">
        <v>2.3E-2</v>
      </c>
      <c r="Y88" s="58">
        <v>0</v>
      </c>
      <c r="Z88" s="60">
        <v>2.7E-2</v>
      </c>
      <c r="AA88" s="59">
        <v>0.03</v>
      </c>
      <c r="AB88" s="58">
        <v>0</v>
      </c>
      <c r="AC88" s="60">
        <v>4.1000000000000002E-2</v>
      </c>
      <c r="AD88" s="60">
        <v>0</v>
      </c>
      <c r="AE88" s="60">
        <v>0</v>
      </c>
      <c r="AF88" s="60">
        <v>0</v>
      </c>
      <c r="AG88" s="60">
        <v>7.6999999999999999E-2</v>
      </c>
      <c r="AH88" s="60">
        <v>0</v>
      </c>
      <c r="AI88" s="60">
        <v>5.6000000000000001E-2</v>
      </c>
      <c r="AJ88" s="60">
        <v>7.6999999999999999E-2</v>
      </c>
      <c r="AK88" s="59">
        <v>5.6000000000000001E-2</v>
      </c>
      <c r="AL88" s="16"/>
      <c r="AM88" s="16"/>
      <c r="AN88" s="16"/>
      <c r="AO88" s="16" t="s">
        <v>486</v>
      </c>
      <c r="AP88" s="16" t="s">
        <v>109</v>
      </c>
      <c r="AQ88" s="16"/>
      <c r="AR88" s="16" t="s">
        <v>109</v>
      </c>
      <c r="AS88" s="16"/>
      <c r="AT88" s="16" t="s">
        <v>109</v>
      </c>
      <c r="AU88" s="16" t="s">
        <v>109</v>
      </c>
      <c r="AV88" s="16" t="s">
        <v>109</v>
      </c>
      <c r="AW88" s="16"/>
      <c r="AX88" s="16"/>
      <c r="AY88" s="16" t="s">
        <v>109</v>
      </c>
      <c r="AZ88" s="16" t="s">
        <v>96</v>
      </c>
      <c r="BA88" s="16"/>
      <c r="BB88" s="16" t="s">
        <v>109</v>
      </c>
      <c r="BC88" s="16" t="s">
        <v>97</v>
      </c>
      <c r="BD88" s="16" t="s">
        <v>109</v>
      </c>
      <c r="BE88" s="16"/>
      <c r="BF88" s="16" t="s">
        <v>97</v>
      </c>
      <c r="BG88" s="16" t="s">
        <v>109</v>
      </c>
      <c r="BH88" s="16" t="s">
        <v>109</v>
      </c>
      <c r="BI88" s="16"/>
      <c r="BJ88" s="16" t="s">
        <v>109</v>
      </c>
      <c r="BK88" s="16"/>
      <c r="BL88" s="16"/>
      <c r="BM88" s="16" t="s">
        <v>109</v>
      </c>
      <c r="BN88" s="16"/>
      <c r="BO88" s="16" t="s">
        <v>109</v>
      </c>
      <c r="BP88" s="16" t="s">
        <v>109</v>
      </c>
      <c r="BQ88" s="16" t="s">
        <v>109</v>
      </c>
      <c r="BR88" s="16"/>
      <c r="BS88" s="16" t="s">
        <v>109</v>
      </c>
      <c r="BT88" s="16"/>
      <c r="BU88" s="16"/>
      <c r="BV88" s="16"/>
    </row>
    <row r="89" spans="1:74" ht="12" customHeight="1">
      <c r="A89" s="207"/>
      <c r="B89" s="185"/>
      <c r="C89" s="113" t="s">
        <v>487</v>
      </c>
      <c r="D89" s="56">
        <v>1</v>
      </c>
      <c r="E89" s="114">
        <v>4.0000000000000001E-3</v>
      </c>
      <c r="F89" s="58">
        <v>4.0000000000000001E-3</v>
      </c>
      <c r="G89" s="59">
        <v>0</v>
      </c>
      <c r="H89" s="58">
        <v>4.0000000000000001E-3</v>
      </c>
      <c r="I89" s="60">
        <v>0</v>
      </c>
      <c r="J89" s="59">
        <v>0</v>
      </c>
      <c r="K89" s="58">
        <v>0</v>
      </c>
      <c r="L89" s="60">
        <v>0.01</v>
      </c>
      <c r="M89" s="60">
        <v>0</v>
      </c>
      <c r="N89" s="59">
        <v>0</v>
      </c>
      <c r="O89" s="58">
        <v>0</v>
      </c>
      <c r="P89" s="60">
        <v>1.2999999999999999E-2</v>
      </c>
      <c r="Q89" s="59">
        <v>0</v>
      </c>
      <c r="R89" s="58">
        <v>0</v>
      </c>
      <c r="S89" s="60">
        <v>0</v>
      </c>
      <c r="T89" s="60">
        <v>8.0000000000000002E-3</v>
      </c>
      <c r="U89" s="59">
        <v>0</v>
      </c>
      <c r="V89" s="58">
        <v>7.0999999999999994E-2</v>
      </c>
      <c r="W89" s="60">
        <v>0</v>
      </c>
      <c r="X89" s="59">
        <v>0</v>
      </c>
      <c r="Y89" s="58">
        <v>0</v>
      </c>
      <c r="Z89" s="60">
        <v>0</v>
      </c>
      <c r="AA89" s="59">
        <v>8.0000000000000002E-3</v>
      </c>
      <c r="AB89" s="58">
        <v>0</v>
      </c>
      <c r="AC89" s="60">
        <v>0</v>
      </c>
      <c r="AD89" s="60">
        <v>0</v>
      </c>
      <c r="AE89" s="60">
        <v>0</v>
      </c>
      <c r="AF89" s="60">
        <v>0</v>
      </c>
      <c r="AG89" s="60">
        <v>0</v>
      </c>
      <c r="AH89" s="60">
        <v>0</v>
      </c>
      <c r="AI89" s="60">
        <v>5.6000000000000001E-2</v>
      </c>
      <c r="AJ89" s="60">
        <v>0</v>
      </c>
      <c r="AK89" s="59">
        <v>0</v>
      </c>
      <c r="AL89" s="16"/>
      <c r="AM89" s="16"/>
      <c r="AN89" s="16"/>
      <c r="AO89" s="16" t="s">
        <v>488</v>
      </c>
      <c r="AP89" s="16" t="s">
        <v>109</v>
      </c>
      <c r="AQ89" s="16"/>
      <c r="AR89" s="16" t="s">
        <v>109</v>
      </c>
      <c r="AS89" s="16"/>
      <c r="AT89" s="16" t="s">
        <v>109</v>
      </c>
      <c r="AU89" s="16" t="s">
        <v>109</v>
      </c>
      <c r="AV89" s="16" t="s">
        <v>109</v>
      </c>
      <c r="AW89" s="16"/>
      <c r="AX89" s="16" t="s">
        <v>109</v>
      </c>
      <c r="AY89" s="16" t="s">
        <v>109</v>
      </c>
      <c r="AZ89" s="16" t="s">
        <v>109</v>
      </c>
      <c r="BA89" s="16"/>
      <c r="BB89" s="16" t="s">
        <v>109</v>
      </c>
      <c r="BC89" s="16" t="s">
        <v>109</v>
      </c>
      <c r="BD89" s="16" t="s">
        <v>109</v>
      </c>
      <c r="BE89" s="16"/>
      <c r="BF89" s="16" t="s">
        <v>109</v>
      </c>
      <c r="BG89" s="16"/>
      <c r="BH89" s="16" t="s">
        <v>109</v>
      </c>
      <c r="BI89" s="16" t="s">
        <v>109</v>
      </c>
      <c r="BJ89" s="16" t="s">
        <v>109</v>
      </c>
      <c r="BK89" s="16" t="s">
        <v>109</v>
      </c>
      <c r="BL89" s="16"/>
      <c r="BM89" s="16" t="s">
        <v>109</v>
      </c>
      <c r="BN89" s="16" t="s">
        <v>109</v>
      </c>
      <c r="BO89" s="16" t="s">
        <v>109</v>
      </c>
      <c r="BP89" s="16" t="s">
        <v>109</v>
      </c>
      <c r="BQ89" s="16" t="s">
        <v>109</v>
      </c>
      <c r="BR89" s="16" t="s">
        <v>109</v>
      </c>
      <c r="BS89" s="16" t="s">
        <v>109</v>
      </c>
      <c r="BT89" s="16"/>
      <c r="BU89" s="16" t="s">
        <v>109</v>
      </c>
      <c r="BV89" s="16" t="s">
        <v>109</v>
      </c>
    </row>
    <row r="90" spans="1:74" ht="12" customHeight="1">
      <c r="A90" s="208"/>
      <c r="B90" s="179"/>
      <c r="C90" s="100" t="s">
        <v>490</v>
      </c>
      <c r="D90" s="46">
        <v>7</v>
      </c>
      <c r="E90" s="112">
        <v>2.5999999999999999E-2</v>
      </c>
      <c r="F90" s="48">
        <v>2.5999999999999999E-2</v>
      </c>
      <c r="G90" s="49">
        <v>0</v>
      </c>
      <c r="H90" s="48">
        <v>2.9000000000000001E-2</v>
      </c>
      <c r="I90" s="50">
        <v>0</v>
      </c>
      <c r="J90" s="49">
        <v>0</v>
      </c>
      <c r="K90" s="48">
        <v>2.7E-2</v>
      </c>
      <c r="L90" s="50">
        <v>3.7999999999999999E-2</v>
      </c>
      <c r="M90" s="50">
        <v>0</v>
      </c>
      <c r="N90" s="49">
        <v>0</v>
      </c>
      <c r="O90" s="48">
        <v>0</v>
      </c>
      <c r="P90" s="50">
        <v>2.5999999999999999E-2</v>
      </c>
      <c r="Q90" s="49">
        <v>3.5000000000000003E-2</v>
      </c>
      <c r="R90" s="48">
        <v>0</v>
      </c>
      <c r="S90" s="50">
        <v>2.8000000000000001E-2</v>
      </c>
      <c r="T90" s="50">
        <v>3.1E-2</v>
      </c>
      <c r="U90" s="49">
        <v>0</v>
      </c>
      <c r="V90" s="48">
        <v>0</v>
      </c>
      <c r="W90" s="50">
        <v>0</v>
      </c>
      <c r="X90" s="49">
        <v>2.7E-2</v>
      </c>
      <c r="Y90" s="48">
        <v>6.2E-2</v>
      </c>
      <c r="Z90" s="50">
        <v>4.1000000000000002E-2</v>
      </c>
      <c r="AA90" s="49">
        <v>0</v>
      </c>
      <c r="AB90" s="48">
        <v>5.2999999999999999E-2</v>
      </c>
      <c r="AC90" s="50">
        <v>0.02</v>
      </c>
      <c r="AD90" s="50">
        <v>3.2000000000000001E-2</v>
      </c>
      <c r="AE90" s="50">
        <v>5.6000000000000001E-2</v>
      </c>
      <c r="AF90" s="50">
        <v>0</v>
      </c>
      <c r="AG90" s="50">
        <v>0</v>
      </c>
      <c r="AH90" s="50">
        <v>0</v>
      </c>
      <c r="AI90" s="50">
        <v>0</v>
      </c>
      <c r="AJ90" s="50">
        <v>0</v>
      </c>
      <c r="AK90" s="49">
        <v>0</v>
      </c>
      <c r="AL90" s="16"/>
      <c r="AM90" s="16"/>
      <c r="AN90" s="16"/>
      <c r="AO90" s="16" t="s">
        <v>490</v>
      </c>
      <c r="AP90" s="16" t="s">
        <v>109</v>
      </c>
      <c r="AQ90" s="16"/>
      <c r="AR90" s="16" t="s">
        <v>109</v>
      </c>
      <c r="AS90" s="16"/>
      <c r="AT90" s="16" t="s">
        <v>109</v>
      </c>
      <c r="AU90" s="16" t="s">
        <v>109</v>
      </c>
      <c r="AV90" s="16"/>
      <c r="AW90" s="16"/>
      <c r="AX90" s="16" t="s">
        <v>109</v>
      </c>
      <c r="AY90" s="16" t="s">
        <v>109</v>
      </c>
      <c r="AZ90" s="16" t="s">
        <v>109</v>
      </c>
      <c r="BA90" s="16"/>
      <c r="BB90" s="16"/>
      <c r="BC90" s="16" t="s">
        <v>109</v>
      </c>
      <c r="BD90" s="16"/>
      <c r="BE90" s="16"/>
      <c r="BF90" s="16" t="s">
        <v>109</v>
      </c>
      <c r="BG90" s="16" t="s">
        <v>109</v>
      </c>
      <c r="BH90" s="16" t="s">
        <v>109</v>
      </c>
      <c r="BI90" s="16"/>
      <c r="BJ90" s="16"/>
      <c r="BK90" s="16"/>
      <c r="BL90" s="16" t="s">
        <v>109</v>
      </c>
      <c r="BM90" s="16"/>
      <c r="BN90" s="16"/>
      <c r="BO90" s="16"/>
      <c r="BP90" s="16"/>
      <c r="BQ90" s="16" t="s">
        <v>109</v>
      </c>
      <c r="BR90" s="16" t="s">
        <v>109</v>
      </c>
      <c r="BS90" s="16" t="s">
        <v>109</v>
      </c>
      <c r="BT90" s="16" t="s">
        <v>109</v>
      </c>
      <c r="BU90" s="16" t="s">
        <v>109</v>
      </c>
      <c r="BV90" s="16" t="s">
        <v>109</v>
      </c>
    </row>
    <row r="91" spans="1:74" ht="12.75" customHeight="1">
      <c r="A91" s="206" t="s">
        <v>491</v>
      </c>
      <c r="B91" s="184" t="s">
        <v>1015</v>
      </c>
      <c r="C91" s="110" t="s">
        <v>493</v>
      </c>
      <c r="D91" s="36">
        <v>94</v>
      </c>
      <c r="E91" s="111">
        <v>0.34300000000000003</v>
      </c>
      <c r="F91" s="38">
        <v>0.34300000000000003</v>
      </c>
      <c r="G91" s="39">
        <v>0</v>
      </c>
      <c r="H91" s="38">
        <v>0.36</v>
      </c>
      <c r="I91" s="40">
        <v>0.26100000000000001</v>
      </c>
      <c r="J91" s="39">
        <v>0.111</v>
      </c>
      <c r="K91" s="38">
        <v>0.436</v>
      </c>
      <c r="L91" s="40">
        <v>0.34300000000000003</v>
      </c>
      <c r="M91" s="40">
        <v>0.111</v>
      </c>
      <c r="N91" s="39">
        <v>0.26100000000000001</v>
      </c>
      <c r="O91" s="38">
        <v>0.29099999999999998</v>
      </c>
      <c r="P91" s="40">
        <v>0.308</v>
      </c>
      <c r="Q91" s="39">
        <v>0.38300000000000001</v>
      </c>
      <c r="R91" s="38">
        <v>0.222</v>
      </c>
      <c r="S91" s="40">
        <v>0.38500000000000001</v>
      </c>
      <c r="T91" s="40">
        <v>0.318</v>
      </c>
      <c r="U91" s="39">
        <v>0.33300000000000002</v>
      </c>
      <c r="V91" s="38">
        <v>0.14299999999999999</v>
      </c>
      <c r="W91" s="40">
        <v>0</v>
      </c>
      <c r="X91" s="39">
        <v>0.35399999999999998</v>
      </c>
      <c r="Y91" s="38">
        <v>0.24199999999999999</v>
      </c>
      <c r="Z91" s="40">
        <v>0.378</v>
      </c>
      <c r="AA91" s="39">
        <v>0.373</v>
      </c>
      <c r="AB91" s="38">
        <v>0.27600000000000002</v>
      </c>
      <c r="AC91" s="40">
        <v>0.36699999999999999</v>
      </c>
      <c r="AD91" s="40">
        <v>0.35499999999999998</v>
      </c>
      <c r="AE91" s="40">
        <v>0.4</v>
      </c>
      <c r="AF91" s="40">
        <v>0.52200000000000002</v>
      </c>
      <c r="AG91" s="40">
        <v>0.38500000000000001</v>
      </c>
      <c r="AH91" s="40">
        <v>0.375</v>
      </c>
      <c r="AI91" s="40">
        <v>0.16700000000000001</v>
      </c>
      <c r="AJ91" s="40">
        <v>0.38500000000000001</v>
      </c>
      <c r="AK91" s="39">
        <v>0.38900000000000001</v>
      </c>
      <c r="AL91" s="16"/>
      <c r="AM91" s="16"/>
      <c r="AN91" s="16" t="s">
        <v>494</v>
      </c>
      <c r="AO91" s="16" t="s">
        <v>495</v>
      </c>
      <c r="AP91" s="16" t="s">
        <v>109</v>
      </c>
      <c r="AQ91" s="16"/>
      <c r="AR91" s="16" t="s">
        <v>109</v>
      </c>
      <c r="AS91" s="16"/>
      <c r="AT91" s="16"/>
      <c r="AU91" s="16"/>
      <c r="AV91" s="16" t="s">
        <v>97</v>
      </c>
      <c r="AW91" s="16"/>
      <c r="AX91" s="16"/>
      <c r="AY91" s="16"/>
      <c r="AZ91" s="16"/>
      <c r="BA91" s="16"/>
      <c r="BB91" s="16"/>
      <c r="BC91" s="16"/>
      <c r="BD91" s="16"/>
      <c r="BE91" s="16"/>
      <c r="BF91" s="16"/>
      <c r="BG91" s="16"/>
      <c r="BH91" s="16" t="s">
        <v>109</v>
      </c>
      <c r="BI91" s="16"/>
      <c r="BJ91" s="16"/>
      <c r="BK91" s="16"/>
      <c r="BL91" s="16"/>
      <c r="BM91" s="16"/>
      <c r="BN91" s="16"/>
      <c r="BO91" s="16"/>
      <c r="BP91" s="16"/>
      <c r="BQ91" s="16"/>
      <c r="BR91" s="16"/>
      <c r="BS91" s="16"/>
      <c r="BT91" s="16"/>
      <c r="BU91" s="16"/>
      <c r="BV91" s="16"/>
    </row>
    <row r="92" spans="1:74" ht="12" customHeight="1">
      <c r="A92" s="207"/>
      <c r="B92" s="185"/>
      <c r="C92" s="113" t="s">
        <v>496</v>
      </c>
      <c r="D92" s="56">
        <v>152</v>
      </c>
      <c r="E92" s="114">
        <v>0.55500000000000005</v>
      </c>
      <c r="F92" s="58">
        <v>0.55500000000000005</v>
      </c>
      <c r="G92" s="59">
        <v>0</v>
      </c>
      <c r="H92" s="58">
        <v>0.56200000000000006</v>
      </c>
      <c r="I92" s="60">
        <v>0.435</v>
      </c>
      <c r="J92" s="59">
        <v>0.66700000000000004</v>
      </c>
      <c r="K92" s="58">
        <v>0.50900000000000001</v>
      </c>
      <c r="L92" s="60">
        <v>0.57099999999999995</v>
      </c>
      <c r="M92" s="60">
        <v>0.74099999999999999</v>
      </c>
      <c r="N92" s="59">
        <v>0.435</v>
      </c>
      <c r="O92" s="58">
        <v>0.61799999999999999</v>
      </c>
      <c r="P92" s="60">
        <v>0.55100000000000005</v>
      </c>
      <c r="Q92" s="59">
        <v>0.53200000000000003</v>
      </c>
      <c r="R92" s="58">
        <v>0.66700000000000004</v>
      </c>
      <c r="S92" s="60">
        <v>0.505</v>
      </c>
      <c r="T92" s="60">
        <v>0.57599999999999996</v>
      </c>
      <c r="U92" s="59">
        <v>0.625</v>
      </c>
      <c r="V92" s="58">
        <v>0.78600000000000003</v>
      </c>
      <c r="W92" s="60">
        <v>0</v>
      </c>
      <c r="X92" s="59">
        <v>0.54200000000000004</v>
      </c>
      <c r="Y92" s="58">
        <v>0.621</v>
      </c>
      <c r="Z92" s="60">
        <v>0.52700000000000002</v>
      </c>
      <c r="AA92" s="59">
        <v>0.53700000000000003</v>
      </c>
      <c r="AB92" s="58">
        <v>0.60499999999999998</v>
      </c>
      <c r="AC92" s="60">
        <v>0.53100000000000003</v>
      </c>
      <c r="AD92" s="60">
        <v>0.51600000000000001</v>
      </c>
      <c r="AE92" s="60">
        <v>0.5</v>
      </c>
      <c r="AF92" s="60">
        <v>0.47799999999999998</v>
      </c>
      <c r="AG92" s="60">
        <v>0.53800000000000003</v>
      </c>
      <c r="AH92" s="60">
        <v>0.5</v>
      </c>
      <c r="AI92" s="60">
        <v>0.72199999999999998</v>
      </c>
      <c r="AJ92" s="60">
        <v>0.61499999999999999</v>
      </c>
      <c r="AK92" s="59">
        <v>0.5</v>
      </c>
      <c r="AL92" s="16"/>
      <c r="AM92" s="16"/>
      <c r="AN92" s="16"/>
      <c r="AO92" s="16" t="s">
        <v>497</v>
      </c>
      <c r="AP92" s="16" t="s">
        <v>109</v>
      </c>
      <c r="AQ92" s="16"/>
      <c r="AR92" s="16" t="s">
        <v>109</v>
      </c>
      <c r="AS92" s="16"/>
      <c r="AT92" s="16"/>
      <c r="AU92" s="16"/>
      <c r="AV92" s="16"/>
      <c r="AW92" s="16"/>
      <c r="AX92" s="16"/>
      <c r="AY92" s="16"/>
      <c r="AZ92" s="16"/>
      <c r="BA92" s="16"/>
      <c r="BB92" s="16"/>
      <c r="BC92" s="16"/>
      <c r="BD92" s="16"/>
      <c r="BE92" s="16"/>
      <c r="BF92" s="16"/>
      <c r="BG92" s="16"/>
      <c r="BH92" s="16" t="s">
        <v>109</v>
      </c>
      <c r="BI92" s="16"/>
      <c r="BJ92" s="16"/>
      <c r="BK92" s="16"/>
      <c r="BL92" s="16"/>
      <c r="BM92" s="16"/>
      <c r="BN92" s="16"/>
      <c r="BO92" s="16"/>
      <c r="BP92" s="16"/>
      <c r="BQ92" s="16"/>
      <c r="BR92" s="16"/>
      <c r="BS92" s="16"/>
      <c r="BT92" s="16"/>
      <c r="BU92" s="16"/>
      <c r="BV92" s="16"/>
    </row>
    <row r="93" spans="1:74" ht="12" customHeight="1">
      <c r="A93" s="207"/>
      <c r="B93" s="185"/>
      <c r="C93" s="113" t="s">
        <v>498</v>
      </c>
      <c r="D93" s="56">
        <v>9</v>
      </c>
      <c r="E93" s="114">
        <v>3.3000000000000002E-2</v>
      </c>
      <c r="F93" s="58">
        <v>3.3000000000000002E-2</v>
      </c>
      <c r="G93" s="59">
        <v>0</v>
      </c>
      <c r="H93" s="58">
        <v>3.3000000000000002E-2</v>
      </c>
      <c r="I93" s="60">
        <v>4.2999999999999997E-2</v>
      </c>
      <c r="J93" s="59">
        <v>0</v>
      </c>
      <c r="K93" s="58">
        <v>1.7999999999999999E-2</v>
      </c>
      <c r="L93" s="60">
        <v>2.9000000000000001E-2</v>
      </c>
      <c r="M93" s="60">
        <v>0.111</v>
      </c>
      <c r="N93" s="59">
        <v>4.2999999999999997E-2</v>
      </c>
      <c r="O93" s="58">
        <v>5.5E-2</v>
      </c>
      <c r="P93" s="60">
        <v>2.5999999999999999E-2</v>
      </c>
      <c r="Q93" s="59">
        <v>2.8000000000000001E-2</v>
      </c>
      <c r="R93" s="58">
        <v>0.111</v>
      </c>
      <c r="S93" s="60">
        <v>3.6999999999999998E-2</v>
      </c>
      <c r="T93" s="60">
        <v>2.3E-2</v>
      </c>
      <c r="U93" s="59">
        <v>4.2000000000000003E-2</v>
      </c>
      <c r="V93" s="58">
        <v>0</v>
      </c>
      <c r="W93" s="60">
        <v>0</v>
      </c>
      <c r="X93" s="59">
        <v>3.5000000000000003E-2</v>
      </c>
      <c r="Y93" s="58">
        <v>6.0999999999999999E-2</v>
      </c>
      <c r="Z93" s="60">
        <v>1.4E-2</v>
      </c>
      <c r="AA93" s="59">
        <v>0.03</v>
      </c>
      <c r="AB93" s="58">
        <v>5.2999999999999999E-2</v>
      </c>
      <c r="AC93" s="60">
        <v>0</v>
      </c>
      <c r="AD93" s="60">
        <v>6.5000000000000002E-2</v>
      </c>
      <c r="AE93" s="60">
        <v>0</v>
      </c>
      <c r="AF93" s="60">
        <v>0</v>
      </c>
      <c r="AG93" s="60">
        <v>7.6999999999999999E-2</v>
      </c>
      <c r="AH93" s="60">
        <v>0</v>
      </c>
      <c r="AI93" s="60">
        <v>5.6000000000000001E-2</v>
      </c>
      <c r="AJ93" s="60">
        <v>0</v>
      </c>
      <c r="AK93" s="59">
        <v>0</v>
      </c>
      <c r="AL93" s="16"/>
      <c r="AM93" s="16"/>
      <c r="AN93" s="16"/>
      <c r="AO93" s="16" t="s">
        <v>499</v>
      </c>
      <c r="AP93" s="16" t="s">
        <v>109</v>
      </c>
      <c r="AQ93" s="16"/>
      <c r="AR93" s="16" t="s">
        <v>109</v>
      </c>
      <c r="AS93" s="16"/>
      <c r="AT93" s="16"/>
      <c r="AU93" s="16" t="s">
        <v>109</v>
      </c>
      <c r="AV93" s="16"/>
      <c r="AW93" s="16"/>
      <c r="AX93" s="16"/>
      <c r="AY93" s="16"/>
      <c r="AZ93" s="16"/>
      <c r="BA93" s="16"/>
      <c r="BB93" s="16"/>
      <c r="BC93" s="16"/>
      <c r="BD93" s="16"/>
      <c r="BE93" s="16"/>
      <c r="BF93" s="16"/>
      <c r="BG93" s="16" t="s">
        <v>109</v>
      </c>
      <c r="BH93" s="16" t="s">
        <v>109</v>
      </c>
      <c r="BI93" s="16"/>
      <c r="BJ93" s="16"/>
      <c r="BK93" s="16"/>
      <c r="BL93" s="16"/>
      <c r="BM93" s="16"/>
      <c r="BN93" s="16" t="s">
        <v>109</v>
      </c>
      <c r="BO93" s="16"/>
      <c r="BP93" s="16" t="s">
        <v>109</v>
      </c>
      <c r="BQ93" s="16" t="s">
        <v>109</v>
      </c>
      <c r="BR93" s="16"/>
      <c r="BS93" s="16" t="s">
        <v>109</v>
      </c>
      <c r="BT93" s="16"/>
      <c r="BU93" s="16" t="s">
        <v>109</v>
      </c>
      <c r="BV93" s="16" t="s">
        <v>109</v>
      </c>
    </row>
    <row r="94" spans="1:74" ht="12" customHeight="1">
      <c r="A94" s="207"/>
      <c r="B94" s="185"/>
      <c r="C94" s="113" t="s">
        <v>503</v>
      </c>
      <c r="D94" s="56">
        <v>4</v>
      </c>
      <c r="E94" s="114">
        <v>1.4999999999999999E-2</v>
      </c>
      <c r="F94" s="58">
        <v>1.4999999999999999E-2</v>
      </c>
      <c r="G94" s="59">
        <v>0</v>
      </c>
      <c r="H94" s="58">
        <v>1.2E-2</v>
      </c>
      <c r="I94" s="60">
        <v>4.2999999999999997E-2</v>
      </c>
      <c r="J94" s="59">
        <v>0</v>
      </c>
      <c r="K94" s="58">
        <v>1.7999999999999999E-2</v>
      </c>
      <c r="L94" s="60">
        <v>0.01</v>
      </c>
      <c r="M94" s="60">
        <v>0</v>
      </c>
      <c r="N94" s="59">
        <v>4.2999999999999997E-2</v>
      </c>
      <c r="O94" s="58">
        <v>0</v>
      </c>
      <c r="P94" s="60">
        <v>1.2999999999999999E-2</v>
      </c>
      <c r="Q94" s="59">
        <v>2.1000000000000001E-2</v>
      </c>
      <c r="R94" s="58">
        <v>0</v>
      </c>
      <c r="S94" s="60">
        <v>1.7999999999999999E-2</v>
      </c>
      <c r="T94" s="60">
        <v>1.4999999999999999E-2</v>
      </c>
      <c r="U94" s="59">
        <v>0</v>
      </c>
      <c r="V94" s="58">
        <v>0</v>
      </c>
      <c r="W94" s="60">
        <v>0</v>
      </c>
      <c r="X94" s="59">
        <v>1.4999999999999999E-2</v>
      </c>
      <c r="Y94" s="58">
        <v>0.03</v>
      </c>
      <c r="Z94" s="60">
        <v>2.7E-2</v>
      </c>
      <c r="AA94" s="59">
        <v>0</v>
      </c>
      <c r="AB94" s="58">
        <v>2.5999999999999999E-2</v>
      </c>
      <c r="AC94" s="60">
        <v>0.02</v>
      </c>
      <c r="AD94" s="60">
        <v>3.2000000000000001E-2</v>
      </c>
      <c r="AE94" s="60">
        <v>0</v>
      </c>
      <c r="AF94" s="60">
        <v>0</v>
      </c>
      <c r="AG94" s="60">
        <v>0</v>
      </c>
      <c r="AH94" s="60">
        <v>0</v>
      </c>
      <c r="AI94" s="60">
        <v>0</v>
      </c>
      <c r="AJ94" s="60">
        <v>0</v>
      </c>
      <c r="AK94" s="59">
        <v>0</v>
      </c>
      <c r="AL94" s="16"/>
      <c r="AM94" s="16"/>
      <c r="AN94" s="16"/>
      <c r="AO94" s="16" t="s">
        <v>504</v>
      </c>
      <c r="AP94" s="16" t="s">
        <v>109</v>
      </c>
      <c r="AQ94" s="16"/>
      <c r="AR94" s="16" t="s">
        <v>109</v>
      </c>
      <c r="AS94" s="16"/>
      <c r="AT94" s="16"/>
      <c r="AU94" s="16" t="s">
        <v>109</v>
      </c>
      <c r="AV94" s="16"/>
      <c r="AW94" s="16"/>
      <c r="AX94" s="16" t="s">
        <v>109</v>
      </c>
      <c r="AY94" s="16"/>
      <c r="AZ94" s="16" t="s">
        <v>109</v>
      </c>
      <c r="BA94" s="16"/>
      <c r="BB94" s="16"/>
      <c r="BC94" s="16" t="s">
        <v>109</v>
      </c>
      <c r="BD94" s="16"/>
      <c r="BE94" s="16"/>
      <c r="BF94" s="16" t="s">
        <v>109</v>
      </c>
      <c r="BG94" s="16" t="s">
        <v>109</v>
      </c>
      <c r="BH94" s="16" t="s">
        <v>109</v>
      </c>
      <c r="BI94" s="16"/>
      <c r="BJ94" s="16"/>
      <c r="BK94" s="16"/>
      <c r="BL94" s="16" t="s">
        <v>109</v>
      </c>
      <c r="BM94" s="16"/>
      <c r="BN94" s="16"/>
      <c r="BO94" s="16"/>
      <c r="BP94" s="16" t="s">
        <v>109</v>
      </c>
      <c r="BQ94" s="16" t="s">
        <v>109</v>
      </c>
      <c r="BR94" s="16" t="s">
        <v>109</v>
      </c>
      <c r="BS94" s="16" t="s">
        <v>109</v>
      </c>
      <c r="BT94" s="16" t="s">
        <v>109</v>
      </c>
      <c r="BU94" s="16" t="s">
        <v>109</v>
      </c>
      <c r="BV94" s="16" t="s">
        <v>109</v>
      </c>
    </row>
    <row r="95" spans="1:74" ht="12" customHeight="1">
      <c r="A95" s="208"/>
      <c r="B95" s="179"/>
      <c r="C95" s="100" t="s">
        <v>516</v>
      </c>
      <c r="D95" s="46">
        <v>15</v>
      </c>
      <c r="E95" s="112">
        <v>5.5E-2</v>
      </c>
      <c r="F95" s="48">
        <v>5.5E-2</v>
      </c>
      <c r="G95" s="49">
        <v>0</v>
      </c>
      <c r="H95" s="48">
        <v>3.3000000000000002E-2</v>
      </c>
      <c r="I95" s="50">
        <v>0.217</v>
      </c>
      <c r="J95" s="49">
        <v>0.222</v>
      </c>
      <c r="K95" s="48">
        <v>1.7999999999999999E-2</v>
      </c>
      <c r="L95" s="50">
        <v>4.8000000000000001E-2</v>
      </c>
      <c r="M95" s="50">
        <v>3.6999999999999998E-2</v>
      </c>
      <c r="N95" s="49">
        <v>0.217</v>
      </c>
      <c r="O95" s="48">
        <v>3.5999999999999997E-2</v>
      </c>
      <c r="P95" s="50">
        <v>0.10299999999999999</v>
      </c>
      <c r="Q95" s="49">
        <v>3.5000000000000003E-2</v>
      </c>
      <c r="R95" s="48">
        <v>0</v>
      </c>
      <c r="S95" s="50">
        <v>5.5E-2</v>
      </c>
      <c r="T95" s="50">
        <v>6.8000000000000005E-2</v>
      </c>
      <c r="U95" s="49">
        <v>0</v>
      </c>
      <c r="V95" s="48">
        <v>7.0999999999999994E-2</v>
      </c>
      <c r="W95" s="50">
        <v>0</v>
      </c>
      <c r="X95" s="49">
        <v>5.3999999999999999E-2</v>
      </c>
      <c r="Y95" s="48">
        <v>4.4999999999999998E-2</v>
      </c>
      <c r="Z95" s="50">
        <v>5.3999999999999999E-2</v>
      </c>
      <c r="AA95" s="49">
        <v>0.06</v>
      </c>
      <c r="AB95" s="48">
        <v>3.9E-2</v>
      </c>
      <c r="AC95" s="50">
        <v>8.2000000000000003E-2</v>
      </c>
      <c r="AD95" s="50">
        <v>3.2000000000000001E-2</v>
      </c>
      <c r="AE95" s="50">
        <v>0.1</v>
      </c>
      <c r="AF95" s="50">
        <v>0</v>
      </c>
      <c r="AG95" s="50">
        <v>0</v>
      </c>
      <c r="AH95" s="50">
        <v>0.125</v>
      </c>
      <c r="AI95" s="50">
        <v>5.6000000000000001E-2</v>
      </c>
      <c r="AJ95" s="50">
        <v>0</v>
      </c>
      <c r="AK95" s="49">
        <v>0.111</v>
      </c>
      <c r="AL95" s="16"/>
      <c r="AM95" s="16"/>
      <c r="AN95" s="16"/>
      <c r="AO95" s="16" t="s">
        <v>517</v>
      </c>
      <c r="AP95" s="16" t="s">
        <v>109</v>
      </c>
      <c r="AQ95" s="16"/>
      <c r="AR95" s="16" t="s">
        <v>109</v>
      </c>
      <c r="AS95" s="16"/>
      <c r="AT95" s="16" t="s">
        <v>95</v>
      </c>
      <c r="AU95" s="16" t="s">
        <v>95</v>
      </c>
      <c r="AV95" s="16"/>
      <c r="AW95" s="16"/>
      <c r="AX95" s="16"/>
      <c r="AY95" s="16" t="s">
        <v>112</v>
      </c>
      <c r="AZ95" s="16"/>
      <c r="BA95" s="16"/>
      <c r="BB95" s="16"/>
      <c r="BC95" s="16" t="s">
        <v>109</v>
      </c>
      <c r="BD95" s="16"/>
      <c r="BE95" s="16"/>
      <c r="BF95" s="16" t="s">
        <v>109</v>
      </c>
      <c r="BG95" s="16"/>
      <c r="BH95" s="16" t="s">
        <v>109</v>
      </c>
      <c r="BI95" s="16"/>
      <c r="BJ95" s="16"/>
      <c r="BK95" s="16"/>
      <c r="BL95" s="16"/>
      <c r="BM95" s="16"/>
      <c r="BN95" s="16"/>
      <c r="BO95" s="16"/>
      <c r="BP95" s="16"/>
      <c r="BQ95" s="16" t="s">
        <v>109</v>
      </c>
      <c r="BR95" s="16" t="s">
        <v>109</v>
      </c>
      <c r="BS95" s="16"/>
      <c r="BT95" s="16"/>
      <c r="BU95" s="16" t="s">
        <v>109</v>
      </c>
      <c r="BV95" s="16"/>
    </row>
    <row r="96" spans="1:74" ht="12" customHeight="1">
      <c r="A96" s="206" t="s">
        <v>518</v>
      </c>
      <c r="B96" s="184" t="s">
        <v>519</v>
      </c>
      <c r="C96" s="110" t="s">
        <v>520</v>
      </c>
      <c r="D96" s="36">
        <v>50</v>
      </c>
      <c r="E96" s="111">
        <v>0.20300000000000001</v>
      </c>
      <c r="F96" s="38">
        <v>0.20300000000000001</v>
      </c>
      <c r="G96" s="39">
        <v>0</v>
      </c>
      <c r="H96" s="38">
        <v>0.21099999999999999</v>
      </c>
      <c r="I96" s="40">
        <v>0.125</v>
      </c>
      <c r="J96" s="39">
        <v>0.14299999999999999</v>
      </c>
      <c r="K96" s="38">
        <v>0.24</v>
      </c>
      <c r="L96" s="40">
        <v>0.19800000000000001</v>
      </c>
      <c r="M96" s="40">
        <v>0.13</v>
      </c>
      <c r="N96" s="39">
        <v>0.125</v>
      </c>
      <c r="O96" s="38">
        <v>0.26</v>
      </c>
      <c r="P96" s="40">
        <v>0.16400000000000001</v>
      </c>
      <c r="Q96" s="39">
        <v>0.20200000000000001</v>
      </c>
      <c r="R96" s="38">
        <v>0.375</v>
      </c>
      <c r="S96" s="40">
        <v>0.216</v>
      </c>
      <c r="T96" s="40">
        <v>0.17799999999999999</v>
      </c>
      <c r="U96" s="39">
        <v>0.217</v>
      </c>
      <c r="V96" s="38">
        <v>0.308</v>
      </c>
      <c r="W96" s="40">
        <v>0</v>
      </c>
      <c r="X96" s="39">
        <v>0.19700000000000001</v>
      </c>
      <c r="Y96" s="38">
        <v>0.105</v>
      </c>
      <c r="Z96" s="40">
        <v>0.224</v>
      </c>
      <c r="AA96" s="39">
        <v>0.23799999999999999</v>
      </c>
      <c r="AB96" s="38">
        <v>0.11899999999999999</v>
      </c>
      <c r="AC96" s="40">
        <v>0.20499999999999999</v>
      </c>
      <c r="AD96" s="40">
        <v>0.33300000000000002</v>
      </c>
      <c r="AE96" s="40">
        <v>0.222</v>
      </c>
      <c r="AF96" s="40">
        <v>0.217</v>
      </c>
      <c r="AG96" s="40">
        <v>0.25</v>
      </c>
      <c r="AH96" s="40">
        <v>0.42899999999999999</v>
      </c>
      <c r="AI96" s="40">
        <v>0.125</v>
      </c>
      <c r="AJ96" s="40">
        <v>0.308</v>
      </c>
      <c r="AK96" s="39">
        <v>0.188</v>
      </c>
      <c r="AL96" s="16"/>
      <c r="AM96" s="16"/>
      <c r="AN96" s="16" t="s">
        <v>521</v>
      </c>
      <c r="AO96" s="16" t="s">
        <v>520</v>
      </c>
      <c r="AP96" s="16" t="s">
        <v>109</v>
      </c>
      <c r="AQ96" s="16"/>
      <c r="AR96" s="16" t="s">
        <v>109</v>
      </c>
      <c r="AS96" s="16"/>
      <c r="AT96" s="16"/>
      <c r="AU96" s="16"/>
      <c r="AV96" s="16"/>
      <c r="AW96" s="16"/>
      <c r="AX96" s="16"/>
      <c r="AY96" s="16"/>
      <c r="AZ96" s="16"/>
      <c r="BA96" s="16"/>
      <c r="BB96" s="16"/>
      <c r="BC96" s="16"/>
      <c r="BD96" s="16"/>
      <c r="BE96" s="16"/>
      <c r="BF96" s="16"/>
      <c r="BG96" s="16"/>
      <c r="BH96" s="16" t="s">
        <v>109</v>
      </c>
      <c r="BI96" s="16"/>
      <c r="BJ96" s="16"/>
      <c r="BK96" s="16"/>
      <c r="BL96" s="16"/>
      <c r="BM96" s="16"/>
      <c r="BN96" s="16"/>
      <c r="BO96" s="16"/>
      <c r="BP96" s="16"/>
      <c r="BQ96" s="16"/>
      <c r="BR96" s="16"/>
      <c r="BS96" s="16"/>
      <c r="BT96" s="16"/>
      <c r="BU96" s="16"/>
      <c r="BV96" s="16"/>
    </row>
    <row r="97" spans="1:74" ht="12" customHeight="1">
      <c r="A97" s="207"/>
      <c r="B97" s="185"/>
      <c r="C97" s="113" t="s">
        <v>523</v>
      </c>
      <c r="D97" s="56">
        <v>176</v>
      </c>
      <c r="E97" s="114">
        <v>0.71499999999999997</v>
      </c>
      <c r="F97" s="58">
        <v>0.71499999999999997</v>
      </c>
      <c r="G97" s="59">
        <v>0</v>
      </c>
      <c r="H97" s="58">
        <v>0.72199999999999998</v>
      </c>
      <c r="I97" s="60">
        <v>0.68799999999999994</v>
      </c>
      <c r="J97" s="59">
        <v>0.57099999999999995</v>
      </c>
      <c r="K97" s="58">
        <v>0.72099999999999997</v>
      </c>
      <c r="L97" s="60">
        <v>0.69799999999999995</v>
      </c>
      <c r="M97" s="60">
        <v>0.82599999999999996</v>
      </c>
      <c r="N97" s="59">
        <v>0.68799999999999994</v>
      </c>
      <c r="O97" s="58">
        <v>0.62</v>
      </c>
      <c r="P97" s="60">
        <v>0.746</v>
      </c>
      <c r="Q97" s="59">
        <v>0.73599999999999999</v>
      </c>
      <c r="R97" s="58">
        <v>0.5</v>
      </c>
      <c r="S97" s="60">
        <v>0.71099999999999997</v>
      </c>
      <c r="T97" s="60">
        <v>0.746</v>
      </c>
      <c r="U97" s="59">
        <v>0.65200000000000002</v>
      </c>
      <c r="V97" s="58">
        <v>0.69199999999999995</v>
      </c>
      <c r="W97" s="60">
        <v>0</v>
      </c>
      <c r="X97" s="59">
        <v>0.71699999999999997</v>
      </c>
      <c r="Y97" s="58">
        <v>0.754</v>
      </c>
      <c r="Z97" s="60">
        <v>0.71599999999999997</v>
      </c>
      <c r="AA97" s="59">
        <v>0.69699999999999995</v>
      </c>
      <c r="AB97" s="58">
        <v>0.746</v>
      </c>
      <c r="AC97" s="60">
        <v>0.70499999999999996</v>
      </c>
      <c r="AD97" s="60">
        <v>0.63</v>
      </c>
      <c r="AE97" s="60">
        <v>0.66700000000000004</v>
      </c>
      <c r="AF97" s="60">
        <v>0.78300000000000003</v>
      </c>
      <c r="AG97" s="60">
        <v>0.66700000000000004</v>
      </c>
      <c r="AH97" s="60">
        <v>0.42899999999999999</v>
      </c>
      <c r="AI97" s="60">
        <v>0.81299999999999994</v>
      </c>
      <c r="AJ97" s="60">
        <v>0.69199999999999995</v>
      </c>
      <c r="AK97" s="59">
        <v>0.81299999999999994</v>
      </c>
      <c r="AL97" s="16"/>
      <c r="AM97" s="16"/>
      <c r="AN97" s="16"/>
      <c r="AO97" s="16" t="s">
        <v>523</v>
      </c>
      <c r="AP97" s="16" t="s">
        <v>109</v>
      </c>
      <c r="AQ97" s="16"/>
      <c r="AR97" s="16" t="s">
        <v>109</v>
      </c>
      <c r="AS97" s="16"/>
      <c r="AT97" s="16"/>
      <c r="AU97" s="16"/>
      <c r="AV97" s="16"/>
      <c r="AW97" s="16"/>
      <c r="AX97" s="16"/>
      <c r="AY97" s="16"/>
      <c r="AZ97" s="16"/>
      <c r="BA97" s="16"/>
      <c r="BB97" s="16"/>
      <c r="BC97" s="16"/>
      <c r="BD97" s="16"/>
      <c r="BE97" s="16"/>
      <c r="BF97" s="16"/>
      <c r="BG97" s="16"/>
      <c r="BH97" s="16" t="s">
        <v>109</v>
      </c>
      <c r="BI97" s="16"/>
      <c r="BJ97" s="16"/>
      <c r="BK97" s="16"/>
      <c r="BL97" s="16"/>
      <c r="BM97" s="16"/>
      <c r="BN97" s="16"/>
      <c r="BO97" s="16"/>
      <c r="BP97" s="16"/>
      <c r="BQ97" s="16"/>
      <c r="BR97" s="16"/>
      <c r="BS97" s="16"/>
      <c r="BT97" s="16"/>
      <c r="BU97" s="16"/>
      <c r="BV97" s="16"/>
    </row>
    <row r="98" spans="1:74" ht="12" customHeight="1">
      <c r="A98" s="207"/>
      <c r="B98" s="185"/>
      <c r="C98" s="113" t="s">
        <v>524</v>
      </c>
      <c r="D98" s="56">
        <v>17</v>
      </c>
      <c r="E98" s="114">
        <v>6.9000000000000006E-2</v>
      </c>
      <c r="F98" s="58">
        <v>6.9000000000000006E-2</v>
      </c>
      <c r="G98" s="59">
        <v>0</v>
      </c>
      <c r="H98" s="58">
        <v>5.8000000000000003E-2</v>
      </c>
      <c r="I98" s="60">
        <v>0.125</v>
      </c>
      <c r="J98" s="59">
        <v>0.28599999999999998</v>
      </c>
      <c r="K98" s="58">
        <v>3.7999999999999999E-2</v>
      </c>
      <c r="L98" s="60">
        <v>9.4E-2</v>
      </c>
      <c r="M98" s="60">
        <v>0</v>
      </c>
      <c r="N98" s="59">
        <v>0.125</v>
      </c>
      <c r="O98" s="58">
        <v>0.1</v>
      </c>
      <c r="P98" s="60">
        <v>7.4999999999999997E-2</v>
      </c>
      <c r="Q98" s="59">
        <v>5.3999999999999999E-2</v>
      </c>
      <c r="R98" s="58">
        <v>0.125</v>
      </c>
      <c r="S98" s="60">
        <v>6.2E-2</v>
      </c>
      <c r="T98" s="60">
        <v>5.8999999999999997E-2</v>
      </c>
      <c r="U98" s="59">
        <v>0.13</v>
      </c>
      <c r="V98" s="58">
        <v>0</v>
      </c>
      <c r="W98" s="60">
        <v>0</v>
      </c>
      <c r="X98" s="59">
        <v>7.2999999999999995E-2</v>
      </c>
      <c r="Y98" s="58">
        <v>0.105</v>
      </c>
      <c r="Z98" s="60">
        <v>0.06</v>
      </c>
      <c r="AA98" s="59">
        <v>5.7000000000000002E-2</v>
      </c>
      <c r="AB98" s="58">
        <v>0.104</v>
      </c>
      <c r="AC98" s="60">
        <v>9.0999999999999998E-2</v>
      </c>
      <c r="AD98" s="60">
        <v>3.6999999999999998E-2</v>
      </c>
      <c r="AE98" s="60">
        <v>0.111</v>
      </c>
      <c r="AF98" s="60">
        <v>0</v>
      </c>
      <c r="AG98" s="60">
        <v>8.3000000000000004E-2</v>
      </c>
      <c r="AH98" s="60">
        <v>0</v>
      </c>
      <c r="AI98" s="60">
        <v>6.3E-2</v>
      </c>
      <c r="AJ98" s="60">
        <v>0</v>
      </c>
      <c r="AK98" s="59">
        <v>0</v>
      </c>
      <c r="AL98" s="16"/>
      <c r="AM98" s="16"/>
      <c r="AN98" s="16"/>
      <c r="AO98" s="16" t="s">
        <v>524</v>
      </c>
      <c r="AP98" s="16" t="s">
        <v>109</v>
      </c>
      <c r="AQ98" s="16"/>
      <c r="AR98" s="16" t="s">
        <v>109</v>
      </c>
      <c r="AS98" s="16"/>
      <c r="AT98" s="16"/>
      <c r="AU98" s="16" t="s">
        <v>95</v>
      </c>
      <c r="AV98" s="16"/>
      <c r="AW98" s="16"/>
      <c r="AX98" s="16" t="s">
        <v>109</v>
      </c>
      <c r="AY98" s="16"/>
      <c r="AZ98" s="16"/>
      <c r="BA98" s="16"/>
      <c r="BB98" s="16"/>
      <c r="BC98" s="16"/>
      <c r="BD98" s="16"/>
      <c r="BE98" s="16"/>
      <c r="BF98" s="16"/>
      <c r="BG98" s="16" t="s">
        <v>109</v>
      </c>
      <c r="BH98" s="16" t="s">
        <v>109</v>
      </c>
      <c r="BI98" s="16"/>
      <c r="BJ98" s="16"/>
      <c r="BK98" s="16"/>
      <c r="BL98" s="16"/>
      <c r="BM98" s="16"/>
      <c r="BN98" s="16"/>
      <c r="BO98" s="16"/>
      <c r="BP98" s="16"/>
      <c r="BQ98" s="16" t="s">
        <v>109</v>
      </c>
      <c r="BR98" s="16"/>
      <c r="BS98" s="16" t="s">
        <v>109</v>
      </c>
      <c r="BT98" s="16"/>
      <c r="BU98" s="16" t="s">
        <v>109</v>
      </c>
      <c r="BV98" s="16" t="s">
        <v>109</v>
      </c>
    </row>
    <row r="99" spans="1:74" ht="12" customHeight="1">
      <c r="A99" s="208"/>
      <c r="B99" s="179"/>
      <c r="C99" s="100" t="s">
        <v>529</v>
      </c>
      <c r="D99" s="46">
        <v>3</v>
      </c>
      <c r="E99" s="112">
        <v>1.2E-2</v>
      </c>
      <c r="F99" s="48">
        <v>1.2E-2</v>
      </c>
      <c r="G99" s="49">
        <v>0</v>
      </c>
      <c r="H99" s="48">
        <v>8.9999999999999993E-3</v>
      </c>
      <c r="I99" s="50">
        <v>6.3E-2</v>
      </c>
      <c r="J99" s="49">
        <v>0</v>
      </c>
      <c r="K99" s="48">
        <v>0</v>
      </c>
      <c r="L99" s="50">
        <v>0.01</v>
      </c>
      <c r="M99" s="50">
        <v>4.2999999999999997E-2</v>
      </c>
      <c r="N99" s="49">
        <v>6.3E-2</v>
      </c>
      <c r="O99" s="48">
        <v>0.02</v>
      </c>
      <c r="P99" s="50">
        <v>1.4999999999999999E-2</v>
      </c>
      <c r="Q99" s="49">
        <v>8.0000000000000002E-3</v>
      </c>
      <c r="R99" s="48">
        <v>0</v>
      </c>
      <c r="S99" s="50">
        <v>0.01</v>
      </c>
      <c r="T99" s="50">
        <v>1.7000000000000001E-2</v>
      </c>
      <c r="U99" s="49">
        <v>0</v>
      </c>
      <c r="V99" s="48">
        <v>0</v>
      </c>
      <c r="W99" s="50">
        <v>0</v>
      </c>
      <c r="X99" s="49">
        <v>1.2999999999999999E-2</v>
      </c>
      <c r="Y99" s="48">
        <v>3.5000000000000003E-2</v>
      </c>
      <c r="Z99" s="50">
        <v>0</v>
      </c>
      <c r="AA99" s="49">
        <v>8.0000000000000002E-3</v>
      </c>
      <c r="AB99" s="48">
        <v>0.03</v>
      </c>
      <c r="AC99" s="50">
        <v>0</v>
      </c>
      <c r="AD99" s="50">
        <v>0</v>
      </c>
      <c r="AE99" s="50">
        <v>0</v>
      </c>
      <c r="AF99" s="50">
        <v>0</v>
      </c>
      <c r="AG99" s="50">
        <v>0</v>
      </c>
      <c r="AH99" s="50">
        <v>0.14299999999999999</v>
      </c>
      <c r="AI99" s="50">
        <v>0</v>
      </c>
      <c r="AJ99" s="50">
        <v>0</v>
      </c>
      <c r="AK99" s="49">
        <v>0</v>
      </c>
      <c r="AL99" s="16"/>
      <c r="AM99" s="16"/>
      <c r="AN99" s="16"/>
      <c r="AO99" s="16" t="s">
        <v>529</v>
      </c>
      <c r="AP99" s="16" t="s">
        <v>109</v>
      </c>
      <c r="AQ99" s="16"/>
      <c r="AR99" s="16" t="s">
        <v>109</v>
      </c>
      <c r="AS99" s="16"/>
      <c r="AT99" s="16"/>
      <c r="AU99" s="16" t="s">
        <v>109</v>
      </c>
      <c r="AV99" s="16" t="s">
        <v>109</v>
      </c>
      <c r="AW99" s="16"/>
      <c r="AX99" s="16"/>
      <c r="AY99" s="16"/>
      <c r="AZ99" s="16"/>
      <c r="BA99" s="16"/>
      <c r="BB99" s="16"/>
      <c r="BC99" s="16" t="s">
        <v>109</v>
      </c>
      <c r="BD99" s="16"/>
      <c r="BE99" s="16"/>
      <c r="BF99" s="16" t="s">
        <v>109</v>
      </c>
      <c r="BG99" s="16" t="s">
        <v>109</v>
      </c>
      <c r="BH99" s="16" t="s">
        <v>109</v>
      </c>
      <c r="BI99" s="16"/>
      <c r="BJ99" s="16"/>
      <c r="BK99" s="16" t="s">
        <v>109</v>
      </c>
      <c r="BL99" s="16"/>
      <c r="BM99" s="16"/>
      <c r="BN99" s="16" t="s">
        <v>109</v>
      </c>
      <c r="BO99" s="16" t="s">
        <v>109</v>
      </c>
      <c r="BP99" s="16" t="s">
        <v>109</v>
      </c>
      <c r="BQ99" s="16" t="s">
        <v>109</v>
      </c>
      <c r="BR99" s="16" t="s">
        <v>109</v>
      </c>
      <c r="BS99" s="16"/>
      <c r="BT99" s="16" t="s">
        <v>109</v>
      </c>
      <c r="BU99" s="16" t="s">
        <v>109</v>
      </c>
      <c r="BV99" s="16" t="s">
        <v>109</v>
      </c>
    </row>
    <row r="100" spans="1:74" ht="12.75" customHeight="1">
      <c r="A100" s="206" t="s">
        <v>534</v>
      </c>
      <c r="B100" s="184" t="s">
        <v>1016</v>
      </c>
      <c r="C100" s="110" t="s">
        <v>536</v>
      </c>
      <c r="D100" s="36">
        <v>62</v>
      </c>
      <c r="E100" s="111">
        <v>0.22600000000000001</v>
      </c>
      <c r="F100" s="38">
        <v>0.22600000000000001</v>
      </c>
      <c r="G100" s="39">
        <v>0</v>
      </c>
      <c r="H100" s="38">
        <v>0.248</v>
      </c>
      <c r="I100" s="40">
        <v>8.6999999999999994E-2</v>
      </c>
      <c r="J100" s="39">
        <v>0</v>
      </c>
      <c r="K100" s="38">
        <v>0.33600000000000002</v>
      </c>
      <c r="L100" s="40">
        <v>0.19</v>
      </c>
      <c r="M100" s="40">
        <v>0.111</v>
      </c>
      <c r="N100" s="39">
        <v>8.6999999999999994E-2</v>
      </c>
      <c r="O100" s="38">
        <v>0.218</v>
      </c>
      <c r="P100" s="40">
        <v>0.154</v>
      </c>
      <c r="Q100" s="39">
        <v>0.27</v>
      </c>
      <c r="R100" s="38">
        <v>0.111</v>
      </c>
      <c r="S100" s="40">
        <v>0.22</v>
      </c>
      <c r="T100" s="40">
        <v>0.21199999999999999</v>
      </c>
      <c r="U100" s="39">
        <v>0.375</v>
      </c>
      <c r="V100" s="38">
        <v>0.14299999999999999</v>
      </c>
      <c r="W100" s="40">
        <v>0</v>
      </c>
      <c r="X100" s="39">
        <v>0.23100000000000001</v>
      </c>
      <c r="Y100" s="38">
        <v>0.182</v>
      </c>
      <c r="Z100" s="40">
        <v>0.23</v>
      </c>
      <c r="AA100" s="39">
        <v>0.246</v>
      </c>
      <c r="AB100" s="38">
        <v>0.21099999999999999</v>
      </c>
      <c r="AC100" s="40">
        <v>0.224</v>
      </c>
      <c r="AD100" s="40">
        <v>0.22600000000000001</v>
      </c>
      <c r="AE100" s="40">
        <v>0.2</v>
      </c>
      <c r="AF100" s="40">
        <v>0.217</v>
      </c>
      <c r="AG100" s="40">
        <v>0.308</v>
      </c>
      <c r="AH100" s="40">
        <v>0.375</v>
      </c>
      <c r="AI100" s="40">
        <v>0.222</v>
      </c>
      <c r="AJ100" s="40">
        <v>0.38500000000000001</v>
      </c>
      <c r="AK100" s="39">
        <v>0.16700000000000001</v>
      </c>
      <c r="AL100" s="16"/>
      <c r="AM100" s="16"/>
      <c r="AN100" s="16" t="s">
        <v>537</v>
      </c>
      <c r="AO100" s="16" t="s">
        <v>538</v>
      </c>
      <c r="AP100" s="16" t="s">
        <v>109</v>
      </c>
      <c r="AQ100" s="16"/>
      <c r="AR100" s="16" t="s">
        <v>109</v>
      </c>
      <c r="AS100" s="16"/>
      <c r="AT100" s="16"/>
      <c r="AU100" s="16" t="s">
        <v>109</v>
      </c>
      <c r="AV100" s="16"/>
      <c r="AW100" s="16"/>
      <c r="AX100" s="16"/>
      <c r="AY100" s="16"/>
      <c r="AZ100" s="16"/>
      <c r="BA100" s="16"/>
      <c r="BB100" s="16"/>
      <c r="BC100" s="16"/>
      <c r="BD100" s="16"/>
      <c r="BE100" s="16"/>
      <c r="BF100" s="16"/>
      <c r="BG100" s="16"/>
      <c r="BH100" s="16" t="s">
        <v>109</v>
      </c>
      <c r="BI100" s="16"/>
      <c r="BJ100" s="16"/>
      <c r="BK100" s="16"/>
      <c r="BL100" s="16"/>
      <c r="BM100" s="16"/>
      <c r="BN100" s="16"/>
      <c r="BO100" s="16"/>
      <c r="BP100" s="16"/>
      <c r="BQ100" s="16"/>
      <c r="BR100" s="16"/>
      <c r="BS100" s="16"/>
      <c r="BT100" s="16"/>
      <c r="BU100" s="16"/>
      <c r="BV100" s="16"/>
    </row>
    <row r="101" spans="1:74" ht="12" customHeight="1">
      <c r="A101" s="207"/>
      <c r="B101" s="185"/>
      <c r="C101" s="113" t="s">
        <v>540</v>
      </c>
      <c r="D101" s="56">
        <v>170</v>
      </c>
      <c r="E101" s="114">
        <v>0.62</v>
      </c>
      <c r="F101" s="58">
        <v>0.62</v>
      </c>
      <c r="G101" s="59">
        <v>0</v>
      </c>
      <c r="H101" s="58">
        <v>0.64500000000000002</v>
      </c>
      <c r="I101" s="60">
        <v>0.435</v>
      </c>
      <c r="J101" s="59">
        <v>0.44400000000000001</v>
      </c>
      <c r="K101" s="58">
        <v>0.6</v>
      </c>
      <c r="L101" s="60">
        <v>0.67600000000000005</v>
      </c>
      <c r="M101" s="60">
        <v>0.70399999999999996</v>
      </c>
      <c r="N101" s="59">
        <v>0.435</v>
      </c>
      <c r="O101" s="58">
        <v>0.65500000000000003</v>
      </c>
      <c r="P101" s="60">
        <v>0.64100000000000001</v>
      </c>
      <c r="Q101" s="59">
        <v>0.59599999999999997</v>
      </c>
      <c r="R101" s="58">
        <v>0.77800000000000002</v>
      </c>
      <c r="S101" s="60">
        <v>0.63300000000000001</v>
      </c>
      <c r="T101" s="60">
        <v>0.61399999999999999</v>
      </c>
      <c r="U101" s="59">
        <v>0.54200000000000004</v>
      </c>
      <c r="V101" s="58">
        <v>0.71399999999999997</v>
      </c>
      <c r="W101" s="60">
        <v>0</v>
      </c>
      <c r="X101" s="59">
        <v>0.61499999999999999</v>
      </c>
      <c r="Y101" s="58">
        <v>0.57599999999999996</v>
      </c>
      <c r="Z101" s="60">
        <v>0.64900000000000002</v>
      </c>
      <c r="AA101" s="59">
        <v>0.627</v>
      </c>
      <c r="AB101" s="58">
        <v>0.53900000000000003</v>
      </c>
      <c r="AC101" s="60">
        <v>0.61199999999999999</v>
      </c>
      <c r="AD101" s="60">
        <v>0.74199999999999999</v>
      </c>
      <c r="AE101" s="60">
        <v>0.6</v>
      </c>
      <c r="AF101" s="60">
        <v>0.78300000000000003</v>
      </c>
      <c r="AG101" s="60">
        <v>0.61499999999999999</v>
      </c>
      <c r="AH101" s="60">
        <v>0.375</v>
      </c>
      <c r="AI101" s="60">
        <v>0.72199999999999998</v>
      </c>
      <c r="AJ101" s="60">
        <v>0.53800000000000003</v>
      </c>
      <c r="AK101" s="59">
        <v>0.72199999999999998</v>
      </c>
      <c r="AL101" s="16"/>
      <c r="AM101" s="16"/>
      <c r="AN101" s="16"/>
      <c r="AO101" s="16" t="s">
        <v>541</v>
      </c>
      <c r="AP101" s="16" t="s">
        <v>109</v>
      </c>
      <c r="AQ101" s="16"/>
      <c r="AR101" s="16" t="s">
        <v>109</v>
      </c>
      <c r="AS101" s="16"/>
      <c r="AT101" s="16"/>
      <c r="AU101" s="16"/>
      <c r="AV101" s="16"/>
      <c r="AW101" s="16"/>
      <c r="AX101" s="16"/>
      <c r="AY101" s="16"/>
      <c r="AZ101" s="16"/>
      <c r="BA101" s="16"/>
      <c r="BB101" s="16"/>
      <c r="BC101" s="16"/>
      <c r="BD101" s="16"/>
      <c r="BE101" s="16"/>
      <c r="BF101" s="16"/>
      <c r="BG101" s="16"/>
      <c r="BH101" s="16" t="s">
        <v>109</v>
      </c>
      <c r="BI101" s="16"/>
      <c r="BJ101" s="16"/>
      <c r="BK101" s="16"/>
      <c r="BL101" s="16"/>
      <c r="BM101" s="16"/>
      <c r="BN101" s="16"/>
      <c r="BO101" s="16"/>
      <c r="BP101" s="16"/>
      <c r="BQ101" s="16"/>
      <c r="BR101" s="16"/>
      <c r="BS101" s="16"/>
      <c r="BT101" s="16"/>
      <c r="BU101" s="16"/>
      <c r="BV101" s="16"/>
    </row>
    <row r="102" spans="1:74" ht="12" customHeight="1">
      <c r="A102" s="207"/>
      <c r="B102" s="185"/>
      <c r="C102" s="113" t="s">
        <v>542</v>
      </c>
      <c r="D102" s="56">
        <v>10</v>
      </c>
      <c r="E102" s="114">
        <v>3.5999999999999997E-2</v>
      </c>
      <c r="F102" s="58">
        <v>3.5999999999999997E-2</v>
      </c>
      <c r="G102" s="59">
        <v>0</v>
      </c>
      <c r="H102" s="58">
        <v>2.9000000000000001E-2</v>
      </c>
      <c r="I102" s="60">
        <v>8.6999999999999994E-2</v>
      </c>
      <c r="J102" s="59">
        <v>0.111</v>
      </c>
      <c r="K102" s="58">
        <v>1.7999999999999999E-2</v>
      </c>
      <c r="L102" s="60">
        <v>3.7999999999999999E-2</v>
      </c>
      <c r="M102" s="60">
        <v>3.6999999999999998E-2</v>
      </c>
      <c r="N102" s="59">
        <v>8.6999999999999994E-2</v>
      </c>
      <c r="O102" s="58">
        <v>3.5999999999999997E-2</v>
      </c>
      <c r="P102" s="60">
        <v>2.5999999999999999E-2</v>
      </c>
      <c r="Q102" s="59">
        <v>4.2999999999999997E-2</v>
      </c>
      <c r="R102" s="58">
        <v>0.111</v>
      </c>
      <c r="S102" s="60">
        <v>6.4000000000000001E-2</v>
      </c>
      <c r="T102" s="60">
        <v>8.0000000000000002E-3</v>
      </c>
      <c r="U102" s="59">
        <v>4.2000000000000003E-2</v>
      </c>
      <c r="V102" s="58">
        <v>7.0999999999999994E-2</v>
      </c>
      <c r="W102" s="60">
        <v>0</v>
      </c>
      <c r="X102" s="59">
        <v>3.5000000000000003E-2</v>
      </c>
      <c r="Y102" s="58">
        <v>7.5999999999999998E-2</v>
      </c>
      <c r="Z102" s="60">
        <v>2.7E-2</v>
      </c>
      <c r="AA102" s="59">
        <v>2.1999999999999999E-2</v>
      </c>
      <c r="AB102" s="58">
        <v>6.6000000000000003E-2</v>
      </c>
      <c r="AC102" s="60">
        <v>0.02</v>
      </c>
      <c r="AD102" s="60">
        <v>3.2000000000000001E-2</v>
      </c>
      <c r="AE102" s="60">
        <v>0</v>
      </c>
      <c r="AF102" s="60">
        <v>0</v>
      </c>
      <c r="AG102" s="60">
        <v>7.6999999999999999E-2</v>
      </c>
      <c r="AH102" s="60">
        <v>0</v>
      </c>
      <c r="AI102" s="60">
        <v>0</v>
      </c>
      <c r="AJ102" s="60">
        <v>7.6999999999999999E-2</v>
      </c>
      <c r="AK102" s="59">
        <v>0</v>
      </c>
      <c r="AL102" s="16"/>
      <c r="AM102" s="16"/>
      <c r="AN102" s="16"/>
      <c r="AO102" s="16" t="s">
        <v>543</v>
      </c>
      <c r="AP102" s="16" t="s">
        <v>109</v>
      </c>
      <c r="AQ102" s="16"/>
      <c r="AR102" s="16" t="s">
        <v>109</v>
      </c>
      <c r="AS102" s="16"/>
      <c r="AT102" s="16"/>
      <c r="AU102" s="16"/>
      <c r="AV102" s="16"/>
      <c r="AW102" s="16"/>
      <c r="AX102" s="16"/>
      <c r="AY102" s="16"/>
      <c r="AZ102" s="16"/>
      <c r="BA102" s="16"/>
      <c r="BB102" s="16"/>
      <c r="BC102" s="16"/>
      <c r="BD102" s="16"/>
      <c r="BE102" s="16"/>
      <c r="BF102" s="16"/>
      <c r="BG102" s="16"/>
      <c r="BH102" s="16" t="s">
        <v>109</v>
      </c>
      <c r="BI102" s="16"/>
      <c r="BJ102" s="16"/>
      <c r="BK102" s="16"/>
      <c r="BL102" s="16"/>
      <c r="BM102" s="16"/>
      <c r="BN102" s="16"/>
      <c r="BO102" s="16"/>
      <c r="BP102" s="16" t="s">
        <v>109</v>
      </c>
      <c r="BQ102" s="16" t="s">
        <v>109</v>
      </c>
      <c r="BR102" s="16"/>
      <c r="BS102" s="16" t="s">
        <v>109</v>
      </c>
      <c r="BT102" s="16" t="s">
        <v>109</v>
      </c>
      <c r="BU102" s="16"/>
      <c r="BV102" s="16" t="s">
        <v>109</v>
      </c>
    </row>
    <row r="103" spans="1:74" ht="12" customHeight="1">
      <c r="A103" s="207"/>
      <c r="B103" s="185"/>
      <c r="C103" s="113" t="s">
        <v>547</v>
      </c>
      <c r="D103" s="56">
        <v>1</v>
      </c>
      <c r="E103" s="114">
        <v>4.0000000000000001E-3</v>
      </c>
      <c r="F103" s="58">
        <v>4.0000000000000001E-3</v>
      </c>
      <c r="G103" s="59">
        <v>0</v>
      </c>
      <c r="H103" s="58">
        <v>0</v>
      </c>
      <c r="I103" s="60">
        <v>4.2999999999999997E-2</v>
      </c>
      <c r="J103" s="59">
        <v>0</v>
      </c>
      <c r="K103" s="58">
        <v>0</v>
      </c>
      <c r="L103" s="60">
        <v>0</v>
      </c>
      <c r="M103" s="60">
        <v>0</v>
      </c>
      <c r="N103" s="59">
        <v>4.2999999999999997E-2</v>
      </c>
      <c r="O103" s="58">
        <v>0</v>
      </c>
      <c r="P103" s="60">
        <v>1.2999999999999999E-2</v>
      </c>
      <c r="Q103" s="59">
        <v>0</v>
      </c>
      <c r="R103" s="58">
        <v>0</v>
      </c>
      <c r="S103" s="60">
        <v>0</v>
      </c>
      <c r="T103" s="60">
        <v>8.0000000000000002E-3</v>
      </c>
      <c r="U103" s="59">
        <v>0</v>
      </c>
      <c r="V103" s="58">
        <v>0</v>
      </c>
      <c r="W103" s="60">
        <v>0</v>
      </c>
      <c r="X103" s="59">
        <v>4.0000000000000001E-3</v>
      </c>
      <c r="Y103" s="58">
        <v>1.4999999999999999E-2</v>
      </c>
      <c r="Z103" s="60">
        <v>0</v>
      </c>
      <c r="AA103" s="59">
        <v>0</v>
      </c>
      <c r="AB103" s="58">
        <v>1.2999999999999999E-2</v>
      </c>
      <c r="AC103" s="60">
        <v>0</v>
      </c>
      <c r="AD103" s="60">
        <v>0</v>
      </c>
      <c r="AE103" s="60">
        <v>0</v>
      </c>
      <c r="AF103" s="60">
        <v>0</v>
      </c>
      <c r="AG103" s="60">
        <v>0</v>
      </c>
      <c r="AH103" s="60">
        <v>0</v>
      </c>
      <c r="AI103" s="60">
        <v>0</v>
      </c>
      <c r="AJ103" s="60">
        <v>0</v>
      </c>
      <c r="AK103" s="59">
        <v>0</v>
      </c>
      <c r="AL103" s="16"/>
      <c r="AM103" s="16"/>
      <c r="AN103" s="16"/>
      <c r="AO103" s="16" t="s">
        <v>548</v>
      </c>
      <c r="AP103" s="16" t="s">
        <v>109</v>
      </c>
      <c r="AQ103" s="16"/>
      <c r="AR103" s="16" t="s">
        <v>109</v>
      </c>
      <c r="AS103" s="16" t="s">
        <v>109</v>
      </c>
      <c r="AT103" s="16"/>
      <c r="AU103" s="16" t="s">
        <v>109</v>
      </c>
      <c r="AV103" s="16" t="s">
        <v>109</v>
      </c>
      <c r="AW103" s="16" t="s">
        <v>109</v>
      </c>
      <c r="AX103" s="16" t="s">
        <v>109</v>
      </c>
      <c r="AY103" s="16"/>
      <c r="AZ103" s="16" t="s">
        <v>109</v>
      </c>
      <c r="BA103" s="16"/>
      <c r="BB103" s="16" t="s">
        <v>109</v>
      </c>
      <c r="BC103" s="16" t="s">
        <v>109</v>
      </c>
      <c r="BD103" s="16" t="s">
        <v>109</v>
      </c>
      <c r="BE103" s="16"/>
      <c r="BF103" s="16" t="s">
        <v>109</v>
      </c>
      <c r="BG103" s="16" t="s">
        <v>109</v>
      </c>
      <c r="BH103" s="16" t="s">
        <v>109</v>
      </c>
      <c r="BI103" s="16"/>
      <c r="BJ103" s="16"/>
      <c r="BK103" s="16" t="s">
        <v>109</v>
      </c>
      <c r="BL103" s="16" t="s">
        <v>109</v>
      </c>
      <c r="BM103" s="16"/>
      <c r="BN103" s="16" t="s">
        <v>109</v>
      </c>
      <c r="BO103" s="16" t="s">
        <v>109</v>
      </c>
      <c r="BP103" s="16" t="s">
        <v>109</v>
      </c>
      <c r="BQ103" s="16" t="s">
        <v>109</v>
      </c>
      <c r="BR103" s="16" t="s">
        <v>109</v>
      </c>
      <c r="BS103" s="16" t="s">
        <v>109</v>
      </c>
      <c r="BT103" s="16" t="s">
        <v>109</v>
      </c>
      <c r="BU103" s="16" t="s">
        <v>109</v>
      </c>
      <c r="BV103" s="16" t="s">
        <v>109</v>
      </c>
    </row>
    <row r="104" spans="1:74" ht="12.75" customHeight="1">
      <c r="A104" s="208"/>
      <c r="B104" s="179"/>
      <c r="C104" s="100" t="s">
        <v>563</v>
      </c>
      <c r="D104" s="46">
        <v>31</v>
      </c>
      <c r="E104" s="112">
        <v>0.113</v>
      </c>
      <c r="F104" s="48">
        <v>0.113</v>
      </c>
      <c r="G104" s="49">
        <v>0</v>
      </c>
      <c r="H104" s="48">
        <v>7.9000000000000001E-2</v>
      </c>
      <c r="I104" s="50">
        <v>0.34799999999999998</v>
      </c>
      <c r="J104" s="49">
        <v>0.44400000000000001</v>
      </c>
      <c r="K104" s="48">
        <v>4.4999999999999998E-2</v>
      </c>
      <c r="L104" s="50">
        <v>9.5000000000000001E-2</v>
      </c>
      <c r="M104" s="50">
        <v>0.14799999999999999</v>
      </c>
      <c r="N104" s="49">
        <v>0.34799999999999998</v>
      </c>
      <c r="O104" s="48">
        <v>9.0999999999999998E-2</v>
      </c>
      <c r="P104" s="50">
        <v>0.16700000000000001</v>
      </c>
      <c r="Q104" s="49">
        <v>9.1999999999999998E-2</v>
      </c>
      <c r="R104" s="48">
        <v>0</v>
      </c>
      <c r="S104" s="50">
        <v>8.3000000000000004E-2</v>
      </c>
      <c r="T104" s="50">
        <v>0.159</v>
      </c>
      <c r="U104" s="49">
        <v>4.2000000000000003E-2</v>
      </c>
      <c r="V104" s="48">
        <v>7.0999999999999994E-2</v>
      </c>
      <c r="W104" s="50">
        <v>0</v>
      </c>
      <c r="X104" s="49">
        <v>0.115</v>
      </c>
      <c r="Y104" s="48">
        <v>0.152</v>
      </c>
      <c r="Z104" s="50">
        <v>9.5000000000000001E-2</v>
      </c>
      <c r="AA104" s="49">
        <v>0.104</v>
      </c>
      <c r="AB104" s="48">
        <v>0.17100000000000001</v>
      </c>
      <c r="AC104" s="50">
        <v>0.14299999999999999</v>
      </c>
      <c r="AD104" s="50">
        <v>0</v>
      </c>
      <c r="AE104" s="50">
        <v>0.2</v>
      </c>
      <c r="AF104" s="50">
        <v>0</v>
      </c>
      <c r="AG104" s="50">
        <v>0</v>
      </c>
      <c r="AH104" s="50">
        <v>0.25</v>
      </c>
      <c r="AI104" s="50">
        <v>5.6000000000000001E-2</v>
      </c>
      <c r="AJ104" s="50">
        <v>0</v>
      </c>
      <c r="AK104" s="49">
        <v>0.111</v>
      </c>
      <c r="AL104" s="16"/>
      <c r="AM104" s="16"/>
      <c r="AN104" s="16"/>
      <c r="AO104" s="16" t="s">
        <v>529</v>
      </c>
      <c r="AP104" s="16" t="s">
        <v>109</v>
      </c>
      <c r="AQ104" s="16"/>
      <c r="AR104" s="16" t="s">
        <v>109</v>
      </c>
      <c r="AS104" s="16"/>
      <c r="AT104" s="16" t="s">
        <v>95</v>
      </c>
      <c r="AU104" s="16" t="s">
        <v>95</v>
      </c>
      <c r="AV104" s="16"/>
      <c r="AW104" s="16"/>
      <c r="AX104" s="16"/>
      <c r="AY104" s="16" t="s">
        <v>112</v>
      </c>
      <c r="AZ104" s="16"/>
      <c r="BA104" s="16"/>
      <c r="BB104" s="16"/>
      <c r="BC104" s="16" t="s">
        <v>109</v>
      </c>
      <c r="BD104" s="16"/>
      <c r="BE104" s="16"/>
      <c r="BF104" s="16"/>
      <c r="BG104" s="16"/>
      <c r="BH104" s="16" t="s">
        <v>109</v>
      </c>
      <c r="BI104" s="16"/>
      <c r="BJ104" s="16"/>
      <c r="BK104" s="16"/>
      <c r="BL104" s="16"/>
      <c r="BM104" s="16"/>
      <c r="BN104" s="16"/>
      <c r="BO104" s="16" t="s">
        <v>109</v>
      </c>
      <c r="BP104" s="16"/>
      <c r="BQ104" s="16" t="s">
        <v>109</v>
      </c>
      <c r="BR104" s="16" t="s">
        <v>109</v>
      </c>
      <c r="BS104" s="16"/>
      <c r="BT104" s="16"/>
      <c r="BU104" s="16" t="s">
        <v>109</v>
      </c>
      <c r="BV104" s="16"/>
    </row>
    <row r="105" spans="1:74" ht="12" customHeight="1">
      <c r="A105" s="206" t="s">
        <v>534</v>
      </c>
      <c r="B105" s="184" t="s">
        <v>1017</v>
      </c>
      <c r="C105" s="110" t="s">
        <v>538</v>
      </c>
      <c r="D105" s="56">
        <v>62</v>
      </c>
      <c r="E105" s="111">
        <v>0.255</v>
      </c>
      <c r="F105" s="38">
        <v>0.255</v>
      </c>
      <c r="G105" s="39">
        <v>0</v>
      </c>
      <c r="H105" s="38">
        <v>0.26900000000000002</v>
      </c>
      <c r="I105" s="40">
        <v>0.13300000000000001</v>
      </c>
      <c r="J105" s="39">
        <v>0</v>
      </c>
      <c r="K105" s="38">
        <v>0.35199999999999998</v>
      </c>
      <c r="L105" s="40">
        <v>0.21099999999999999</v>
      </c>
      <c r="M105" s="40">
        <v>0.13</v>
      </c>
      <c r="N105" s="39">
        <v>0.13300000000000001</v>
      </c>
      <c r="O105" s="38">
        <v>0.24</v>
      </c>
      <c r="P105" s="40">
        <v>0.185</v>
      </c>
      <c r="Q105" s="39">
        <v>0.29699999999999999</v>
      </c>
      <c r="R105" s="38">
        <v>0.111</v>
      </c>
      <c r="S105" s="40">
        <v>0.24</v>
      </c>
      <c r="T105" s="40">
        <v>0.252</v>
      </c>
      <c r="U105" s="39">
        <v>0.39100000000000001</v>
      </c>
      <c r="V105" s="38">
        <v>0.154</v>
      </c>
      <c r="W105" s="40">
        <v>0</v>
      </c>
      <c r="X105" s="39">
        <v>0.26100000000000001</v>
      </c>
      <c r="Y105" s="38">
        <v>0.214</v>
      </c>
      <c r="Z105" s="40">
        <v>0.254</v>
      </c>
      <c r="AA105" s="39">
        <v>0.27500000000000002</v>
      </c>
      <c r="AB105" s="38">
        <v>0.254</v>
      </c>
      <c r="AC105" s="40">
        <v>0.26200000000000001</v>
      </c>
      <c r="AD105" s="40">
        <v>0.22600000000000001</v>
      </c>
      <c r="AE105" s="40">
        <v>0.25</v>
      </c>
      <c r="AF105" s="40">
        <v>0.217</v>
      </c>
      <c r="AG105" s="40">
        <v>0.308</v>
      </c>
      <c r="AH105" s="40">
        <v>0.5</v>
      </c>
      <c r="AI105" s="40">
        <v>0.23499999999999999</v>
      </c>
      <c r="AJ105" s="40">
        <v>0.38500000000000001</v>
      </c>
      <c r="AK105" s="39">
        <v>0.188</v>
      </c>
      <c r="AL105" s="16"/>
      <c r="AM105" s="16"/>
      <c r="AN105" s="16" t="s">
        <v>565</v>
      </c>
      <c r="AO105" s="16" t="s">
        <v>538</v>
      </c>
      <c r="AP105" s="16" t="s">
        <v>109</v>
      </c>
      <c r="AQ105" s="16"/>
      <c r="AR105" s="16" t="s">
        <v>109</v>
      </c>
      <c r="AS105" s="16"/>
      <c r="AT105" s="16"/>
      <c r="AU105" s="16" t="s">
        <v>109</v>
      </c>
      <c r="AV105" s="16"/>
      <c r="AW105" s="16"/>
      <c r="AX105" s="16"/>
      <c r="AY105" s="16"/>
      <c r="AZ105" s="16"/>
      <c r="BA105" s="16"/>
      <c r="BB105" s="16"/>
      <c r="BC105" s="16"/>
      <c r="BD105" s="16"/>
      <c r="BE105" s="16"/>
      <c r="BF105" s="16"/>
      <c r="BG105" s="16"/>
      <c r="BH105" s="16" t="s">
        <v>109</v>
      </c>
      <c r="BI105" s="16"/>
      <c r="BJ105" s="16"/>
      <c r="BK105" s="16"/>
      <c r="BL105" s="16"/>
      <c r="BM105" s="16"/>
      <c r="BN105" s="16"/>
      <c r="BO105" s="16"/>
      <c r="BP105" s="16"/>
      <c r="BQ105" s="16"/>
      <c r="BR105" s="16"/>
      <c r="BS105" s="16"/>
      <c r="BT105" s="16"/>
      <c r="BU105" s="16"/>
      <c r="BV105" s="16"/>
    </row>
    <row r="106" spans="1:74" ht="12" customHeight="1">
      <c r="A106" s="207"/>
      <c r="B106" s="185"/>
      <c r="C106" s="113" t="s">
        <v>541</v>
      </c>
      <c r="D106" s="56">
        <v>170</v>
      </c>
      <c r="E106" s="114">
        <v>0.7</v>
      </c>
      <c r="F106" s="58">
        <v>0.7</v>
      </c>
      <c r="G106" s="59">
        <v>0</v>
      </c>
      <c r="H106" s="58">
        <v>0.7</v>
      </c>
      <c r="I106" s="60">
        <v>0.66700000000000004</v>
      </c>
      <c r="J106" s="59">
        <v>0.8</v>
      </c>
      <c r="K106" s="58">
        <v>0.629</v>
      </c>
      <c r="L106" s="60">
        <v>0.747</v>
      </c>
      <c r="M106" s="60">
        <v>0.82599999999999996</v>
      </c>
      <c r="N106" s="59">
        <v>0.66700000000000004</v>
      </c>
      <c r="O106" s="58">
        <v>0.72</v>
      </c>
      <c r="P106" s="60">
        <v>0.76900000000000002</v>
      </c>
      <c r="Q106" s="59">
        <v>0.65600000000000003</v>
      </c>
      <c r="R106" s="58">
        <v>0.77800000000000002</v>
      </c>
      <c r="S106" s="60">
        <v>0.69</v>
      </c>
      <c r="T106" s="60">
        <v>0.73</v>
      </c>
      <c r="U106" s="59">
        <v>0.56499999999999995</v>
      </c>
      <c r="V106" s="58">
        <v>0.76900000000000002</v>
      </c>
      <c r="W106" s="60">
        <v>0</v>
      </c>
      <c r="X106" s="59">
        <v>0.69599999999999995</v>
      </c>
      <c r="Y106" s="58">
        <v>0.67900000000000005</v>
      </c>
      <c r="Z106" s="60">
        <v>0.71599999999999997</v>
      </c>
      <c r="AA106" s="59">
        <v>0.7</v>
      </c>
      <c r="AB106" s="58">
        <v>0.65100000000000002</v>
      </c>
      <c r="AC106" s="60">
        <v>0.71399999999999997</v>
      </c>
      <c r="AD106" s="60">
        <v>0.74199999999999999</v>
      </c>
      <c r="AE106" s="60">
        <v>0.75</v>
      </c>
      <c r="AF106" s="60">
        <v>0.78300000000000003</v>
      </c>
      <c r="AG106" s="60">
        <v>0.61499999999999999</v>
      </c>
      <c r="AH106" s="60">
        <v>0.5</v>
      </c>
      <c r="AI106" s="60">
        <v>0.76500000000000001</v>
      </c>
      <c r="AJ106" s="60">
        <v>0.53800000000000003</v>
      </c>
      <c r="AK106" s="59">
        <v>0.81299999999999994</v>
      </c>
      <c r="AL106" s="16"/>
      <c r="AM106" s="16"/>
      <c r="AN106" s="16"/>
      <c r="AO106" s="16" t="s">
        <v>541</v>
      </c>
      <c r="AP106" s="16" t="s">
        <v>109</v>
      </c>
      <c r="AQ106" s="16"/>
      <c r="AR106" s="16" t="s">
        <v>109</v>
      </c>
      <c r="AS106" s="16"/>
      <c r="AT106" s="16"/>
      <c r="AU106" s="16"/>
      <c r="AV106" s="16"/>
      <c r="AW106" s="16"/>
      <c r="AX106" s="16"/>
      <c r="AY106" s="16"/>
      <c r="AZ106" s="16"/>
      <c r="BA106" s="16"/>
      <c r="BB106" s="16"/>
      <c r="BC106" s="16"/>
      <c r="BD106" s="16"/>
      <c r="BE106" s="16"/>
      <c r="BF106" s="16"/>
      <c r="BG106" s="16"/>
      <c r="BH106" s="16" t="s">
        <v>109</v>
      </c>
      <c r="BI106" s="16"/>
      <c r="BJ106" s="16"/>
      <c r="BK106" s="16"/>
      <c r="BL106" s="16"/>
      <c r="BM106" s="16"/>
      <c r="BN106" s="16"/>
      <c r="BO106" s="16"/>
      <c r="BP106" s="16"/>
      <c r="BQ106" s="16"/>
      <c r="BR106" s="16"/>
      <c r="BS106" s="16"/>
      <c r="BT106" s="16"/>
      <c r="BU106" s="16"/>
      <c r="BV106" s="16"/>
    </row>
    <row r="107" spans="1:74" ht="12" customHeight="1">
      <c r="A107" s="207"/>
      <c r="B107" s="185"/>
      <c r="C107" s="113" t="s">
        <v>543</v>
      </c>
      <c r="D107" s="56">
        <v>10</v>
      </c>
      <c r="E107" s="114">
        <v>4.1000000000000002E-2</v>
      </c>
      <c r="F107" s="58">
        <v>4.1000000000000002E-2</v>
      </c>
      <c r="G107" s="59">
        <v>0</v>
      </c>
      <c r="H107" s="58">
        <v>3.1E-2</v>
      </c>
      <c r="I107" s="60">
        <v>0.13300000000000001</v>
      </c>
      <c r="J107" s="59">
        <v>0.2</v>
      </c>
      <c r="K107" s="58">
        <v>1.9E-2</v>
      </c>
      <c r="L107" s="60">
        <v>4.2000000000000003E-2</v>
      </c>
      <c r="M107" s="60">
        <v>4.2999999999999997E-2</v>
      </c>
      <c r="N107" s="59">
        <v>0.13300000000000001</v>
      </c>
      <c r="O107" s="58">
        <v>0.04</v>
      </c>
      <c r="P107" s="60">
        <v>3.1E-2</v>
      </c>
      <c r="Q107" s="59">
        <v>4.7E-2</v>
      </c>
      <c r="R107" s="58">
        <v>0.111</v>
      </c>
      <c r="S107" s="60">
        <v>7.0000000000000007E-2</v>
      </c>
      <c r="T107" s="60">
        <v>8.9999999999999993E-3</v>
      </c>
      <c r="U107" s="59">
        <v>4.2999999999999997E-2</v>
      </c>
      <c r="V107" s="58">
        <v>7.6999999999999999E-2</v>
      </c>
      <c r="W107" s="60">
        <v>0</v>
      </c>
      <c r="X107" s="59">
        <v>3.9E-2</v>
      </c>
      <c r="Y107" s="58">
        <v>8.8999999999999996E-2</v>
      </c>
      <c r="Z107" s="60">
        <v>0.03</v>
      </c>
      <c r="AA107" s="59">
        <v>2.5000000000000001E-2</v>
      </c>
      <c r="AB107" s="58">
        <v>7.9000000000000001E-2</v>
      </c>
      <c r="AC107" s="60">
        <v>2.4E-2</v>
      </c>
      <c r="AD107" s="60">
        <v>3.2000000000000001E-2</v>
      </c>
      <c r="AE107" s="60">
        <v>0</v>
      </c>
      <c r="AF107" s="60">
        <v>0</v>
      </c>
      <c r="AG107" s="60">
        <v>7.6999999999999999E-2</v>
      </c>
      <c r="AH107" s="60">
        <v>0</v>
      </c>
      <c r="AI107" s="60">
        <v>0</v>
      </c>
      <c r="AJ107" s="60">
        <v>7.6999999999999999E-2</v>
      </c>
      <c r="AK107" s="59">
        <v>0</v>
      </c>
      <c r="AL107" s="16"/>
      <c r="AM107" s="16"/>
      <c r="AN107" s="16"/>
      <c r="AO107" s="16" t="s">
        <v>543</v>
      </c>
      <c r="AP107" s="16" t="s">
        <v>109</v>
      </c>
      <c r="AQ107" s="16"/>
      <c r="AR107" s="16" t="s">
        <v>109</v>
      </c>
      <c r="AS107" s="16"/>
      <c r="AT107" s="16"/>
      <c r="AU107" s="16"/>
      <c r="AV107" s="16"/>
      <c r="AW107" s="16"/>
      <c r="AX107" s="16"/>
      <c r="AY107" s="16"/>
      <c r="AZ107" s="16"/>
      <c r="BA107" s="16"/>
      <c r="BB107" s="16"/>
      <c r="BC107" s="16"/>
      <c r="BD107" s="16"/>
      <c r="BE107" s="16"/>
      <c r="BF107" s="16"/>
      <c r="BG107" s="16"/>
      <c r="BH107" s="16" t="s">
        <v>109</v>
      </c>
      <c r="BI107" s="16"/>
      <c r="BJ107" s="16"/>
      <c r="BK107" s="16"/>
      <c r="BL107" s="16"/>
      <c r="BM107" s="16"/>
      <c r="BN107" s="16"/>
      <c r="BO107" s="16"/>
      <c r="BP107" s="16" t="s">
        <v>109</v>
      </c>
      <c r="BQ107" s="16" t="s">
        <v>109</v>
      </c>
      <c r="BR107" s="16"/>
      <c r="BS107" s="16" t="s">
        <v>109</v>
      </c>
      <c r="BT107" s="16" t="s">
        <v>109</v>
      </c>
      <c r="BU107" s="16"/>
      <c r="BV107" s="16" t="s">
        <v>109</v>
      </c>
    </row>
    <row r="108" spans="1:74" ht="12" customHeight="1">
      <c r="A108" s="208"/>
      <c r="B108" s="179"/>
      <c r="C108" s="100" t="s">
        <v>548</v>
      </c>
      <c r="D108" s="56">
        <v>1</v>
      </c>
      <c r="E108" s="112">
        <v>4.0000000000000001E-3</v>
      </c>
      <c r="F108" s="48">
        <v>4.0000000000000001E-3</v>
      </c>
      <c r="G108" s="49">
        <v>0</v>
      </c>
      <c r="H108" s="48">
        <v>0</v>
      </c>
      <c r="I108" s="50">
        <v>6.7000000000000004E-2</v>
      </c>
      <c r="J108" s="49">
        <v>0</v>
      </c>
      <c r="K108" s="48">
        <v>0</v>
      </c>
      <c r="L108" s="50">
        <v>0</v>
      </c>
      <c r="M108" s="50">
        <v>0</v>
      </c>
      <c r="N108" s="49">
        <v>6.7000000000000004E-2</v>
      </c>
      <c r="O108" s="48">
        <v>0</v>
      </c>
      <c r="P108" s="50">
        <v>1.4999999999999999E-2</v>
      </c>
      <c r="Q108" s="49">
        <v>0</v>
      </c>
      <c r="R108" s="48">
        <v>0</v>
      </c>
      <c r="S108" s="50">
        <v>0</v>
      </c>
      <c r="T108" s="50">
        <v>8.9999999999999993E-3</v>
      </c>
      <c r="U108" s="49">
        <v>0</v>
      </c>
      <c r="V108" s="48">
        <v>0</v>
      </c>
      <c r="W108" s="50">
        <v>0</v>
      </c>
      <c r="X108" s="49">
        <v>4.0000000000000001E-3</v>
      </c>
      <c r="Y108" s="48">
        <v>1.7999999999999999E-2</v>
      </c>
      <c r="Z108" s="50">
        <v>0</v>
      </c>
      <c r="AA108" s="49">
        <v>0</v>
      </c>
      <c r="AB108" s="48">
        <v>1.6E-2</v>
      </c>
      <c r="AC108" s="50">
        <v>0</v>
      </c>
      <c r="AD108" s="50">
        <v>0</v>
      </c>
      <c r="AE108" s="50">
        <v>0</v>
      </c>
      <c r="AF108" s="50">
        <v>0</v>
      </c>
      <c r="AG108" s="50">
        <v>0</v>
      </c>
      <c r="AH108" s="50">
        <v>0</v>
      </c>
      <c r="AI108" s="50">
        <v>0</v>
      </c>
      <c r="AJ108" s="50">
        <v>0</v>
      </c>
      <c r="AK108" s="49">
        <v>0</v>
      </c>
      <c r="AL108" s="16"/>
      <c r="AM108" s="16"/>
      <c r="AN108" s="16"/>
      <c r="AO108" s="16" t="s">
        <v>548</v>
      </c>
      <c r="AP108" s="16" t="s">
        <v>109</v>
      </c>
      <c r="AQ108" s="16"/>
      <c r="AR108" s="16" t="s">
        <v>109</v>
      </c>
      <c r="AS108" s="16" t="s">
        <v>109</v>
      </c>
      <c r="AT108" s="16"/>
      <c r="AU108" s="16" t="s">
        <v>109</v>
      </c>
      <c r="AV108" s="16" t="s">
        <v>109</v>
      </c>
      <c r="AW108" s="16" t="s">
        <v>109</v>
      </c>
      <c r="AX108" s="16" t="s">
        <v>109</v>
      </c>
      <c r="AY108" s="16"/>
      <c r="AZ108" s="16" t="s">
        <v>109</v>
      </c>
      <c r="BA108" s="16"/>
      <c r="BB108" s="16" t="s">
        <v>109</v>
      </c>
      <c r="BC108" s="16" t="s">
        <v>109</v>
      </c>
      <c r="BD108" s="16" t="s">
        <v>109</v>
      </c>
      <c r="BE108" s="16"/>
      <c r="BF108" s="16" t="s">
        <v>109</v>
      </c>
      <c r="BG108" s="16" t="s">
        <v>109</v>
      </c>
      <c r="BH108" s="16" t="s">
        <v>109</v>
      </c>
      <c r="BI108" s="16"/>
      <c r="BJ108" s="16"/>
      <c r="BK108" s="16" t="s">
        <v>109</v>
      </c>
      <c r="BL108" s="16" t="s">
        <v>109</v>
      </c>
      <c r="BM108" s="16"/>
      <c r="BN108" s="16" t="s">
        <v>109</v>
      </c>
      <c r="BO108" s="16" t="s">
        <v>109</v>
      </c>
      <c r="BP108" s="16" t="s">
        <v>109</v>
      </c>
      <c r="BQ108" s="16" t="s">
        <v>109</v>
      </c>
      <c r="BR108" s="16" t="s">
        <v>109</v>
      </c>
      <c r="BS108" s="16" t="s">
        <v>109</v>
      </c>
      <c r="BT108" s="16" t="s">
        <v>109</v>
      </c>
      <c r="BU108" s="16" t="s">
        <v>109</v>
      </c>
      <c r="BV108" s="16" t="s">
        <v>109</v>
      </c>
    </row>
    <row r="109" spans="1:74" ht="12.75" customHeight="1">
      <c r="A109" s="206" t="s">
        <v>584</v>
      </c>
      <c r="B109" s="184" t="s">
        <v>1018</v>
      </c>
      <c r="C109" s="110" t="s">
        <v>586</v>
      </c>
      <c r="D109" s="36">
        <v>52</v>
      </c>
      <c r="E109" s="111">
        <v>0.19</v>
      </c>
      <c r="F109" s="38">
        <v>0.19</v>
      </c>
      <c r="G109" s="39">
        <v>0</v>
      </c>
      <c r="H109" s="38">
        <v>0.21099999999999999</v>
      </c>
      <c r="I109" s="40">
        <v>4.2999999999999997E-2</v>
      </c>
      <c r="J109" s="39">
        <v>0</v>
      </c>
      <c r="K109" s="38">
        <v>0.255</v>
      </c>
      <c r="L109" s="40">
        <v>0.18099999999999999</v>
      </c>
      <c r="M109" s="40">
        <v>0.14799999999999999</v>
      </c>
      <c r="N109" s="39">
        <v>4.2999999999999997E-2</v>
      </c>
      <c r="O109" s="38">
        <v>0.23599999999999999</v>
      </c>
      <c r="P109" s="40">
        <v>0.154</v>
      </c>
      <c r="Q109" s="39">
        <v>0.191</v>
      </c>
      <c r="R109" s="38">
        <v>0.111</v>
      </c>
      <c r="S109" s="40">
        <v>0.183</v>
      </c>
      <c r="T109" s="40">
        <v>0.189</v>
      </c>
      <c r="U109" s="39">
        <v>0.25</v>
      </c>
      <c r="V109" s="38">
        <v>0.28599999999999998</v>
      </c>
      <c r="W109" s="40">
        <v>0</v>
      </c>
      <c r="X109" s="39">
        <v>0.185</v>
      </c>
      <c r="Y109" s="38">
        <v>0.19700000000000001</v>
      </c>
      <c r="Z109" s="40">
        <v>0.17599999999999999</v>
      </c>
      <c r="AA109" s="39">
        <v>0.19400000000000001</v>
      </c>
      <c r="AB109" s="38">
        <v>0.21099999999999999</v>
      </c>
      <c r="AC109" s="40">
        <v>0.184</v>
      </c>
      <c r="AD109" s="40">
        <v>0.129</v>
      </c>
      <c r="AE109" s="40">
        <v>0.15</v>
      </c>
      <c r="AF109" s="40">
        <v>0.26100000000000001</v>
      </c>
      <c r="AG109" s="40">
        <v>7.6999999999999999E-2</v>
      </c>
      <c r="AH109" s="40">
        <v>0.25</v>
      </c>
      <c r="AI109" s="40">
        <v>0.16700000000000001</v>
      </c>
      <c r="AJ109" s="40">
        <v>0.23100000000000001</v>
      </c>
      <c r="AK109" s="39">
        <v>0.27800000000000002</v>
      </c>
      <c r="AL109" s="16"/>
      <c r="AM109" s="16"/>
      <c r="AN109" s="16" t="s">
        <v>587</v>
      </c>
      <c r="AO109" s="16" t="s">
        <v>588</v>
      </c>
      <c r="AP109" s="16" t="s">
        <v>109</v>
      </c>
      <c r="AQ109" s="16"/>
      <c r="AR109" s="16" t="s">
        <v>109</v>
      </c>
      <c r="AS109" s="16"/>
      <c r="AT109" s="16"/>
      <c r="AU109" s="16" t="s">
        <v>109</v>
      </c>
      <c r="AV109" s="16"/>
      <c r="AW109" s="16"/>
      <c r="AX109" s="16"/>
      <c r="AY109" s="16"/>
      <c r="AZ109" s="16"/>
      <c r="BA109" s="16"/>
      <c r="BB109" s="16"/>
      <c r="BC109" s="16"/>
      <c r="BD109" s="16"/>
      <c r="BE109" s="16"/>
      <c r="BF109" s="16"/>
      <c r="BG109" s="16"/>
      <c r="BH109" s="16" t="s">
        <v>109</v>
      </c>
      <c r="BI109" s="16"/>
      <c r="BJ109" s="16"/>
      <c r="BK109" s="16"/>
      <c r="BL109" s="16"/>
      <c r="BM109" s="16"/>
      <c r="BN109" s="16"/>
      <c r="BO109" s="16"/>
      <c r="BP109" s="16"/>
      <c r="BQ109" s="16"/>
      <c r="BR109" s="16"/>
      <c r="BS109" s="16"/>
      <c r="BT109" s="16"/>
      <c r="BU109" s="16"/>
      <c r="BV109" s="16"/>
    </row>
    <row r="110" spans="1:74" ht="12" customHeight="1">
      <c r="A110" s="207"/>
      <c r="B110" s="185"/>
      <c r="C110" s="113" t="s">
        <v>589</v>
      </c>
      <c r="D110" s="56">
        <v>181</v>
      </c>
      <c r="E110" s="114">
        <v>0.66100000000000003</v>
      </c>
      <c r="F110" s="58">
        <v>0.66100000000000003</v>
      </c>
      <c r="G110" s="59">
        <v>0</v>
      </c>
      <c r="H110" s="58">
        <v>0.67400000000000004</v>
      </c>
      <c r="I110" s="60">
        <v>0.56499999999999995</v>
      </c>
      <c r="J110" s="59">
        <v>0.55600000000000005</v>
      </c>
      <c r="K110" s="58">
        <v>0.65500000000000003</v>
      </c>
      <c r="L110" s="60">
        <v>0.69499999999999995</v>
      </c>
      <c r="M110" s="60">
        <v>0.66700000000000004</v>
      </c>
      <c r="N110" s="59">
        <v>0.56499999999999995</v>
      </c>
      <c r="O110" s="58">
        <v>0.52700000000000002</v>
      </c>
      <c r="P110" s="60">
        <v>0.73099999999999998</v>
      </c>
      <c r="Q110" s="59">
        <v>0.67400000000000004</v>
      </c>
      <c r="R110" s="58">
        <v>0.66700000000000004</v>
      </c>
      <c r="S110" s="60">
        <v>0.67</v>
      </c>
      <c r="T110" s="60">
        <v>0.67400000000000004</v>
      </c>
      <c r="U110" s="59">
        <v>0.54200000000000004</v>
      </c>
      <c r="V110" s="58">
        <v>0.42899999999999999</v>
      </c>
      <c r="W110" s="60">
        <v>0</v>
      </c>
      <c r="X110" s="59">
        <v>0.67300000000000004</v>
      </c>
      <c r="Y110" s="58">
        <v>0.63600000000000001</v>
      </c>
      <c r="Z110" s="60">
        <v>0.66200000000000003</v>
      </c>
      <c r="AA110" s="59">
        <v>0.67200000000000004</v>
      </c>
      <c r="AB110" s="58">
        <v>0.63200000000000001</v>
      </c>
      <c r="AC110" s="60">
        <v>0.63300000000000001</v>
      </c>
      <c r="AD110" s="60">
        <v>0.71</v>
      </c>
      <c r="AE110" s="60">
        <v>0.65</v>
      </c>
      <c r="AF110" s="60">
        <v>0.69599999999999995</v>
      </c>
      <c r="AG110" s="60">
        <v>0.84599999999999997</v>
      </c>
      <c r="AH110" s="60">
        <v>0.5</v>
      </c>
      <c r="AI110" s="60">
        <v>0.72199999999999998</v>
      </c>
      <c r="AJ110" s="60">
        <v>0.69199999999999995</v>
      </c>
      <c r="AK110" s="59">
        <v>0.61099999999999999</v>
      </c>
      <c r="AL110" s="16"/>
      <c r="AM110" s="16"/>
      <c r="AN110" s="16"/>
      <c r="AO110" s="16" t="s">
        <v>590</v>
      </c>
      <c r="AP110" s="16" t="s">
        <v>109</v>
      </c>
      <c r="AQ110" s="16"/>
      <c r="AR110" s="16" t="s">
        <v>109</v>
      </c>
      <c r="AS110" s="16"/>
      <c r="AT110" s="16"/>
      <c r="AU110" s="16"/>
      <c r="AV110" s="16"/>
      <c r="AW110" s="16"/>
      <c r="AX110" s="16"/>
      <c r="AY110" s="16"/>
      <c r="AZ110" s="16"/>
      <c r="BA110" s="16" t="s">
        <v>95</v>
      </c>
      <c r="BB110" s="16"/>
      <c r="BC110" s="16"/>
      <c r="BD110" s="16"/>
      <c r="BE110" s="16"/>
      <c r="BF110" s="16"/>
      <c r="BG110" s="16"/>
      <c r="BH110" s="16" t="s">
        <v>109</v>
      </c>
      <c r="BI110" s="16"/>
      <c r="BJ110" s="16"/>
      <c r="BK110" s="16"/>
      <c r="BL110" s="16"/>
      <c r="BM110" s="16"/>
      <c r="BN110" s="16"/>
      <c r="BO110" s="16"/>
      <c r="BP110" s="16"/>
      <c r="BQ110" s="16"/>
      <c r="BR110" s="16"/>
      <c r="BS110" s="16"/>
      <c r="BT110" s="16"/>
      <c r="BU110" s="16"/>
      <c r="BV110" s="16"/>
    </row>
    <row r="111" spans="1:74" ht="12" customHeight="1">
      <c r="A111" s="207"/>
      <c r="B111" s="185"/>
      <c r="C111" s="113" t="s">
        <v>591</v>
      </c>
      <c r="D111" s="56">
        <v>7</v>
      </c>
      <c r="E111" s="114">
        <v>2.5999999999999999E-2</v>
      </c>
      <c r="F111" s="58">
        <v>2.5999999999999999E-2</v>
      </c>
      <c r="G111" s="59">
        <v>0</v>
      </c>
      <c r="H111" s="58">
        <v>2.5000000000000001E-2</v>
      </c>
      <c r="I111" s="60">
        <v>0</v>
      </c>
      <c r="J111" s="59">
        <v>0.111</v>
      </c>
      <c r="K111" s="58">
        <v>8.9999999999999993E-3</v>
      </c>
      <c r="L111" s="60">
        <v>1.9E-2</v>
      </c>
      <c r="M111" s="60">
        <v>0.111</v>
      </c>
      <c r="N111" s="59">
        <v>0</v>
      </c>
      <c r="O111" s="58">
        <v>5.5E-2</v>
      </c>
      <c r="P111" s="60">
        <v>0</v>
      </c>
      <c r="Q111" s="59">
        <v>2.8000000000000001E-2</v>
      </c>
      <c r="R111" s="58">
        <v>0</v>
      </c>
      <c r="S111" s="60">
        <v>2.8000000000000001E-2</v>
      </c>
      <c r="T111" s="60">
        <v>8.0000000000000002E-3</v>
      </c>
      <c r="U111" s="59">
        <v>0.125</v>
      </c>
      <c r="V111" s="58">
        <v>0</v>
      </c>
      <c r="W111" s="60">
        <v>0</v>
      </c>
      <c r="X111" s="59">
        <v>2.7E-2</v>
      </c>
      <c r="Y111" s="58">
        <v>6.0999999999999999E-2</v>
      </c>
      <c r="Z111" s="60">
        <v>1.4E-2</v>
      </c>
      <c r="AA111" s="59">
        <v>1.4999999999999999E-2</v>
      </c>
      <c r="AB111" s="58">
        <v>5.2999999999999999E-2</v>
      </c>
      <c r="AC111" s="60">
        <v>4.1000000000000002E-2</v>
      </c>
      <c r="AD111" s="60">
        <v>0</v>
      </c>
      <c r="AE111" s="60">
        <v>0</v>
      </c>
      <c r="AF111" s="60">
        <v>0</v>
      </c>
      <c r="AG111" s="60">
        <v>0</v>
      </c>
      <c r="AH111" s="60">
        <v>0</v>
      </c>
      <c r="AI111" s="60">
        <v>0</v>
      </c>
      <c r="AJ111" s="60">
        <v>7.6999999999999999E-2</v>
      </c>
      <c r="AK111" s="59">
        <v>0</v>
      </c>
      <c r="AL111" s="16"/>
      <c r="AM111" s="16"/>
      <c r="AN111" s="16"/>
      <c r="AO111" s="16" t="s">
        <v>592</v>
      </c>
      <c r="AP111" s="16" t="s">
        <v>109</v>
      </c>
      <c r="AQ111" s="16"/>
      <c r="AR111" s="16" t="s">
        <v>109</v>
      </c>
      <c r="AS111" s="16"/>
      <c r="AT111" s="16" t="s">
        <v>109</v>
      </c>
      <c r="AU111" s="16"/>
      <c r="AV111" s="16"/>
      <c r="AW111" s="16"/>
      <c r="AX111" s="16" t="s">
        <v>95</v>
      </c>
      <c r="AY111" s="16" t="s">
        <v>109</v>
      </c>
      <c r="AZ111" s="16"/>
      <c r="BA111" s="16" t="s">
        <v>109</v>
      </c>
      <c r="BB111" s="16"/>
      <c r="BC111" s="16" t="s">
        <v>109</v>
      </c>
      <c r="BD111" s="16"/>
      <c r="BE111" s="16"/>
      <c r="BF111" s="16" t="s">
        <v>97</v>
      </c>
      <c r="BG111" s="16" t="s">
        <v>109</v>
      </c>
      <c r="BH111" s="16" t="s">
        <v>109</v>
      </c>
      <c r="BI111" s="16"/>
      <c r="BJ111" s="16"/>
      <c r="BK111" s="16"/>
      <c r="BL111" s="16"/>
      <c r="BM111" s="16"/>
      <c r="BN111" s="16"/>
      <c r="BO111" s="16" t="s">
        <v>109</v>
      </c>
      <c r="BP111" s="16" t="s">
        <v>109</v>
      </c>
      <c r="BQ111" s="16" t="s">
        <v>109</v>
      </c>
      <c r="BR111" s="16" t="s">
        <v>109</v>
      </c>
      <c r="BS111" s="16" t="s">
        <v>109</v>
      </c>
      <c r="BT111" s="16" t="s">
        <v>109</v>
      </c>
      <c r="BU111" s="16"/>
      <c r="BV111" s="16" t="s">
        <v>109</v>
      </c>
    </row>
    <row r="112" spans="1:74" ht="12.75" customHeight="1">
      <c r="A112" s="207"/>
      <c r="B112" s="185"/>
      <c r="C112" s="113" t="s">
        <v>596</v>
      </c>
      <c r="D112" s="56">
        <v>3</v>
      </c>
      <c r="E112" s="114">
        <v>1.0999999999999999E-2</v>
      </c>
      <c r="F112" s="58">
        <v>1.0999999999999999E-2</v>
      </c>
      <c r="G112" s="59">
        <v>0</v>
      </c>
      <c r="H112" s="58">
        <v>1.2E-2</v>
      </c>
      <c r="I112" s="60">
        <v>0</v>
      </c>
      <c r="J112" s="59">
        <v>0</v>
      </c>
      <c r="K112" s="58">
        <v>8.9999999999999993E-3</v>
      </c>
      <c r="L112" s="60">
        <v>1.9E-2</v>
      </c>
      <c r="M112" s="60">
        <v>0</v>
      </c>
      <c r="N112" s="59">
        <v>0</v>
      </c>
      <c r="O112" s="58">
        <v>1.7999999999999999E-2</v>
      </c>
      <c r="P112" s="60">
        <v>0</v>
      </c>
      <c r="Q112" s="59">
        <v>1.4E-2</v>
      </c>
      <c r="R112" s="58">
        <v>0.111</v>
      </c>
      <c r="S112" s="60">
        <v>8.9999999999999993E-3</v>
      </c>
      <c r="T112" s="60">
        <v>8.0000000000000002E-3</v>
      </c>
      <c r="U112" s="59">
        <v>0</v>
      </c>
      <c r="V112" s="58">
        <v>7.0999999999999994E-2</v>
      </c>
      <c r="W112" s="60">
        <v>0</v>
      </c>
      <c r="X112" s="59">
        <v>8.0000000000000002E-3</v>
      </c>
      <c r="Y112" s="58">
        <v>0.03</v>
      </c>
      <c r="Z112" s="60">
        <v>0</v>
      </c>
      <c r="AA112" s="59">
        <v>7.0000000000000001E-3</v>
      </c>
      <c r="AB112" s="58">
        <v>3.9E-2</v>
      </c>
      <c r="AC112" s="60">
        <v>0</v>
      </c>
      <c r="AD112" s="60">
        <v>0</v>
      </c>
      <c r="AE112" s="60">
        <v>0</v>
      </c>
      <c r="AF112" s="60">
        <v>0</v>
      </c>
      <c r="AG112" s="60">
        <v>0</v>
      </c>
      <c r="AH112" s="60">
        <v>0</v>
      </c>
      <c r="AI112" s="60">
        <v>0</v>
      </c>
      <c r="AJ112" s="60">
        <v>0</v>
      </c>
      <c r="AK112" s="59">
        <v>0</v>
      </c>
      <c r="AL112" s="16"/>
      <c r="AM112" s="16"/>
      <c r="AN112" s="16"/>
      <c r="AO112" s="16" t="s">
        <v>597</v>
      </c>
      <c r="AP112" s="16" t="s">
        <v>109</v>
      </c>
      <c r="AQ112" s="16"/>
      <c r="AR112" s="16" t="s">
        <v>109</v>
      </c>
      <c r="AS112" s="16"/>
      <c r="AT112" s="16" t="s">
        <v>109</v>
      </c>
      <c r="AU112" s="16" t="s">
        <v>109</v>
      </c>
      <c r="AV112" s="16"/>
      <c r="AW112" s="16"/>
      <c r="AX112" s="16" t="s">
        <v>109</v>
      </c>
      <c r="AY112" s="16" t="s">
        <v>109</v>
      </c>
      <c r="AZ112" s="16"/>
      <c r="BA112" s="16" t="s">
        <v>109</v>
      </c>
      <c r="BB112" s="16"/>
      <c r="BC112" s="16" t="s">
        <v>97</v>
      </c>
      <c r="BD112" s="16"/>
      <c r="BE112" s="16"/>
      <c r="BF112" s="16" t="s">
        <v>109</v>
      </c>
      <c r="BG112" s="16" t="s">
        <v>97</v>
      </c>
      <c r="BH112" s="16" t="s">
        <v>109</v>
      </c>
      <c r="BI112" s="16"/>
      <c r="BJ112" s="16"/>
      <c r="BK112" s="16" t="s">
        <v>109</v>
      </c>
      <c r="BL112" s="16"/>
      <c r="BM112" s="16"/>
      <c r="BN112" s="16" t="s">
        <v>109</v>
      </c>
      <c r="BO112" s="16" t="s">
        <v>109</v>
      </c>
      <c r="BP112" s="16" t="s">
        <v>109</v>
      </c>
      <c r="BQ112" s="16" t="s">
        <v>109</v>
      </c>
      <c r="BR112" s="16" t="s">
        <v>109</v>
      </c>
      <c r="BS112" s="16" t="s">
        <v>109</v>
      </c>
      <c r="BT112" s="16" t="s">
        <v>109</v>
      </c>
      <c r="BU112" s="16" t="s">
        <v>109</v>
      </c>
      <c r="BV112" s="16" t="s">
        <v>109</v>
      </c>
    </row>
    <row r="113" spans="1:74" ht="12" customHeight="1">
      <c r="A113" s="208"/>
      <c r="B113" s="179"/>
      <c r="C113" s="100" t="s">
        <v>1019</v>
      </c>
      <c r="D113" s="46">
        <v>31</v>
      </c>
      <c r="E113" s="112">
        <v>0.113</v>
      </c>
      <c r="F113" s="48">
        <v>0.113</v>
      </c>
      <c r="G113" s="49">
        <v>0</v>
      </c>
      <c r="H113" s="48">
        <v>7.9000000000000001E-2</v>
      </c>
      <c r="I113" s="50">
        <v>0.39100000000000001</v>
      </c>
      <c r="J113" s="49">
        <v>0.33300000000000002</v>
      </c>
      <c r="K113" s="48">
        <v>7.2999999999999995E-2</v>
      </c>
      <c r="L113" s="50">
        <v>8.5999999999999993E-2</v>
      </c>
      <c r="M113" s="50">
        <v>7.3999999999999996E-2</v>
      </c>
      <c r="N113" s="49">
        <v>0.39100000000000001</v>
      </c>
      <c r="O113" s="48">
        <v>0.16400000000000001</v>
      </c>
      <c r="P113" s="50">
        <v>0.115</v>
      </c>
      <c r="Q113" s="49">
        <v>9.1999999999999998E-2</v>
      </c>
      <c r="R113" s="48">
        <v>0.111</v>
      </c>
      <c r="S113" s="50">
        <v>0.11</v>
      </c>
      <c r="T113" s="50">
        <v>0.121</v>
      </c>
      <c r="U113" s="49">
        <v>8.3000000000000004E-2</v>
      </c>
      <c r="V113" s="48">
        <v>0.214</v>
      </c>
      <c r="W113" s="50">
        <v>0</v>
      </c>
      <c r="X113" s="49">
        <v>0.108</v>
      </c>
      <c r="Y113" s="48">
        <v>7.5999999999999998E-2</v>
      </c>
      <c r="Z113" s="50">
        <v>0.14899999999999999</v>
      </c>
      <c r="AA113" s="49">
        <v>0.112</v>
      </c>
      <c r="AB113" s="48">
        <v>6.6000000000000003E-2</v>
      </c>
      <c r="AC113" s="50">
        <v>0.14299999999999999</v>
      </c>
      <c r="AD113" s="50">
        <v>0.161</v>
      </c>
      <c r="AE113" s="50">
        <v>0.2</v>
      </c>
      <c r="AF113" s="50">
        <v>4.2999999999999997E-2</v>
      </c>
      <c r="AG113" s="50">
        <v>7.6999999999999999E-2</v>
      </c>
      <c r="AH113" s="50">
        <v>0.25</v>
      </c>
      <c r="AI113" s="50">
        <v>0.111</v>
      </c>
      <c r="AJ113" s="50">
        <v>0</v>
      </c>
      <c r="AK113" s="49">
        <v>0.111</v>
      </c>
      <c r="AL113" s="16"/>
      <c r="AM113" s="16"/>
      <c r="AN113" s="16"/>
      <c r="AO113" s="16" t="s">
        <v>529</v>
      </c>
      <c r="AP113" s="16" t="s">
        <v>109</v>
      </c>
      <c r="AQ113" s="16"/>
      <c r="AR113" s="16" t="s">
        <v>109</v>
      </c>
      <c r="AS113" s="16"/>
      <c r="AT113" s="16" t="s">
        <v>95</v>
      </c>
      <c r="AU113" s="16" t="s">
        <v>95</v>
      </c>
      <c r="AV113" s="16"/>
      <c r="AW113" s="16"/>
      <c r="AX113" s="16"/>
      <c r="AY113" s="16" t="s">
        <v>114</v>
      </c>
      <c r="AZ113" s="16"/>
      <c r="BA113" s="16"/>
      <c r="BB113" s="16"/>
      <c r="BC113" s="16"/>
      <c r="BD113" s="16"/>
      <c r="BE113" s="16"/>
      <c r="BF113" s="16"/>
      <c r="BG113" s="16"/>
      <c r="BH113" s="16" t="s">
        <v>109</v>
      </c>
      <c r="BI113" s="16"/>
      <c r="BJ113" s="16"/>
      <c r="BK113" s="16"/>
      <c r="BL113" s="16"/>
      <c r="BM113" s="16"/>
      <c r="BN113" s="16"/>
      <c r="BO113" s="16"/>
      <c r="BP113" s="16"/>
      <c r="BQ113" s="16"/>
      <c r="BR113" s="16"/>
      <c r="BS113" s="16"/>
      <c r="BT113" s="16"/>
      <c r="BU113" s="16" t="s">
        <v>109</v>
      </c>
      <c r="BV113" s="16"/>
    </row>
    <row r="114" spans="1:74" ht="12" customHeight="1">
      <c r="A114" s="206" t="s">
        <v>603</v>
      </c>
      <c r="B114" s="184" t="s">
        <v>1020</v>
      </c>
      <c r="C114" s="110" t="s">
        <v>605</v>
      </c>
      <c r="D114" s="36">
        <v>0</v>
      </c>
      <c r="E114" s="111">
        <v>0</v>
      </c>
      <c r="F114" s="38">
        <v>0</v>
      </c>
      <c r="G114" s="39">
        <v>0</v>
      </c>
      <c r="H114" s="38">
        <v>0</v>
      </c>
      <c r="I114" s="40">
        <v>0</v>
      </c>
      <c r="J114" s="39">
        <v>0</v>
      </c>
      <c r="K114" s="38">
        <v>0</v>
      </c>
      <c r="L114" s="40">
        <v>0</v>
      </c>
      <c r="M114" s="40">
        <v>0</v>
      </c>
      <c r="N114" s="39">
        <v>0</v>
      </c>
      <c r="O114" s="38">
        <v>0</v>
      </c>
      <c r="P114" s="40">
        <v>0</v>
      </c>
      <c r="Q114" s="39">
        <v>0</v>
      </c>
      <c r="R114" s="38">
        <v>0</v>
      </c>
      <c r="S114" s="40">
        <v>0</v>
      </c>
      <c r="T114" s="40">
        <v>0</v>
      </c>
      <c r="U114" s="39">
        <v>0</v>
      </c>
      <c r="V114" s="38">
        <v>0</v>
      </c>
      <c r="W114" s="40">
        <v>0</v>
      </c>
      <c r="X114" s="39">
        <v>0</v>
      </c>
      <c r="Y114" s="38">
        <v>0</v>
      </c>
      <c r="Z114" s="40">
        <v>0</v>
      </c>
      <c r="AA114" s="39">
        <v>0</v>
      </c>
      <c r="AB114" s="38">
        <v>0</v>
      </c>
      <c r="AC114" s="40">
        <v>0</v>
      </c>
      <c r="AD114" s="40">
        <v>0</v>
      </c>
      <c r="AE114" s="40">
        <v>0</v>
      </c>
      <c r="AF114" s="40">
        <v>0</v>
      </c>
      <c r="AG114" s="40">
        <v>0</v>
      </c>
      <c r="AH114" s="40">
        <v>0</v>
      </c>
      <c r="AI114" s="40">
        <v>0</v>
      </c>
      <c r="AJ114" s="40">
        <v>0</v>
      </c>
      <c r="AK114" s="39">
        <v>0</v>
      </c>
      <c r="AL114" s="16"/>
      <c r="AM114" s="16"/>
      <c r="AN114" s="16" t="s">
        <v>606</v>
      </c>
      <c r="AO114" s="16" t="s">
        <v>607</v>
      </c>
      <c r="AP114" s="16" t="s">
        <v>109</v>
      </c>
      <c r="AQ114" s="16" t="s">
        <v>109</v>
      </c>
      <c r="AR114" s="16" t="s">
        <v>109</v>
      </c>
      <c r="AS114" s="16" t="s">
        <v>109</v>
      </c>
      <c r="AT114" s="16" t="s">
        <v>109</v>
      </c>
      <c r="AU114" s="16" t="s">
        <v>109</v>
      </c>
      <c r="AV114" s="16" t="s">
        <v>109</v>
      </c>
      <c r="AW114" s="16" t="s">
        <v>109</v>
      </c>
      <c r="AX114" s="16" t="s">
        <v>109</v>
      </c>
      <c r="AY114" s="16" t="s">
        <v>109</v>
      </c>
      <c r="AZ114" s="16" t="s">
        <v>109</v>
      </c>
      <c r="BA114" s="16" t="s">
        <v>109</v>
      </c>
      <c r="BB114" s="16" t="s">
        <v>109</v>
      </c>
      <c r="BC114" s="16" t="s">
        <v>109</v>
      </c>
      <c r="BD114" s="16" t="s">
        <v>109</v>
      </c>
      <c r="BE114" s="16" t="s">
        <v>109</v>
      </c>
      <c r="BF114" s="16" t="s">
        <v>109</v>
      </c>
      <c r="BG114" s="16" t="s">
        <v>109</v>
      </c>
      <c r="BH114" s="16" t="s">
        <v>109</v>
      </c>
      <c r="BI114" s="16" t="s">
        <v>109</v>
      </c>
      <c r="BJ114" s="16" t="s">
        <v>109</v>
      </c>
      <c r="BK114" s="16" t="s">
        <v>109</v>
      </c>
      <c r="BL114" s="16" t="s">
        <v>109</v>
      </c>
      <c r="BM114" s="16" t="s">
        <v>109</v>
      </c>
      <c r="BN114" s="16" t="s">
        <v>109</v>
      </c>
      <c r="BO114" s="16" t="s">
        <v>109</v>
      </c>
      <c r="BP114" s="16" t="s">
        <v>109</v>
      </c>
      <c r="BQ114" s="16" t="s">
        <v>109</v>
      </c>
      <c r="BR114" s="16" t="s">
        <v>109</v>
      </c>
      <c r="BS114" s="16" t="s">
        <v>109</v>
      </c>
      <c r="BT114" s="16" t="s">
        <v>109</v>
      </c>
      <c r="BU114" s="16" t="s">
        <v>109</v>
      </c>
      <c r="BV114" s="16" t="s">
        <v>109</v>
      </c>
    </row>
    <row r="115" spans="1:74" ht="12" customHeight="1">
      <c r="A115" s="207"/>
      <c r="B115" s="185"/>
      <c r="C115" s="113" t="s">
        <v>620</v>
      </c>
      <c r="D115" s="56">
        <v>4</v>
      </c>
      <c r="E115" s="114">
        <v>0.4</v>
      </c>
      <c r="F115" s="58">
        <v>0.4</v>
      </c>
      <c r="G115" s="59">
        <v>0</v>
      </c>
      <c r="H115" s="58">
        <v>0.44400000000000001</v>
      </c>
      <c r="I115" s="60">
        <v>0</v>
      </c>
      <c r="J115" s="59">
        <v>0</v>
      </c>
      <c r="K115" s="58">
        <v>1</v>
      </c>
      <c r="L115" s="60">
        <v>0.25</v>
      </c>
      <c r="M115" s="60">
        <v>0.33300000000000002</v>
      </c>
      <c r="N115" s="59">
        <v>0</v>
      </c>
      <c r="O115" s="58">
        <v>0.25</v>
      </c>
      <c r="P115" s="60">
        <v>0</v>
      </c>
      <c r="Q115" s="59">
        <v>0.5</v>
      </c>
      <c r="R115" s="58">
        <v>0</v>
      </c>
      <c r="S115" s="60">
        <v>0.5</v>
      </c>
      <c r="T115" s="60">
        <v>0.5</v>
      </c>
      <c r="U115" s="59">
        <v>0.33300000000000002</v>
      </c>
      <c r="V115" s="58">
        <v>0</v>
      </c>
      <c r="W115" s="60">
        <v>0</v>
      </c>
      <c r="X115" s="59">
        <v>0.44400000000000001</v>
      </c>
      <c r="Y115" s="58">
        <v>0.33300000000000002</v>
      </c>
      <c r="Z115" s="60">
        <v>0</v>
      </c>
      <c r="AA115" s="59">
        <v>0.66700000000000004</v>
      </c>
      <c r="AB115" s="58">
        <v>0.28599999999999998</v>
      </c>
      <c r="AC115" s="60">
        <v>0.5</v>
      </c>
      <c r="AD115" s="60">
        <v>0</v>
      </c>
      <c r="AE115" s="60">
        <v>0</v>
      </c>
      <c r="AF115" s="60">
        <v>0</v>
      </c>
      <c r="AG115" s="60">
        <v>0</v>
      </c>
      <c r="AH115" s="60">
        <v>0</v>
      </c>
      <c r="AI115" s="60">
        <v>0</v>
      </c>
      <c r="AJ115" s="60">
        <v>1</v>
      </c>
      <c r="AK115" s="59">
        <v>0</v>
      </c>
      <c r="AL115" s="16"/>
      <c r="AM115" s="16"/>
      <c r="AN115" s="16"/>
      <c r="AO115" s="16" t="s">
        <v>621</v>
      </c>
      <c r="AP115" s="16" t="s">
        <v>109</v>
      </c>
      <c r="AQ115" s="16"/>
      <c r="AR115" s="16" t="s">
        <v>109</v>
      </c>
      <c r="AS115" s="16"/>
      <c r="AT115" s="16" t="s">
        <v>109</v>
      </c>
      <c r="AU115" s="16" t="s">
        <v>109</v>
      </c>
      <c r="AV115" s="16" t="s">
        <v>109</v>
      </c>
      <c r="AW115" s="16"/>
      <c r="AX115" s="16"/>
      <c r="AY115" s="16" t="s">
        <v>109</v>
      </c>
      <c r="AZ115" s="16"/>
      <c r="BA115" s="16" t="s">
        <v>109</v>
      </c>
      <c r="BB115" s="16"/>
      <c r="BC115" s="16" t="s">
        <v>109</v>
      </c>
      <c r="BD115" s="16"/>
      <c r="BE115" s="16"/>
      <c r="BF115" s="16"/>
      <c r="BG115" s="16" t="s">
        <v>109</v>
      </c>
      <c r="BH115" s="16" t="s">
        <v>109</v>
      </c>
      <c r="BI115" s="16"/>
      <c r="BJ115" s="16"/>
      <c r="BK115" s="16" t="s">
        <v>109</v>
      </c>
      <c r="BL115" s="16"/>
      <c r="BM115" s="16"/>
      <c r="BN115" s="16"/>
      <c r="BO115" s="16" t="s">
        <v>109</v>
      </c>
      <c r="BP115" s="16" t="s">
        <v>109</v>
      </c>
      <c r="BQ115" s="16" t="s">
        <v>109</v>
      </c>
      <c r="BR115" s="16" t="s">
        <v>109</v>
      </c>
      <c r="BS115" s="16" t="s">
        <v>109</v>
      </c>
      <c r="BT115" s="16" t="s">
        <v>109</v>
      </c>
      <c r="BU115" s="16" t="s">
        <v>109</v>
      </c>
      <c r="BV115" s="16" t="s">
        <v>109</v>
      </c>
    </row>
    <row r="116" spans="1:74" ht="12" customHeight="1">
      <c r="A116" s="207"/>
      <c r="B116" s="185"/>
      <c r="C116" s="113" t="s">
        <v>626</v>
      </c>
      <c r="D116" s="56">
        <v>0</v>
      </c>
      <c r="E116" s="114">
        <v>0</v>
      </c>
      <c r="F116" s="58">
        <v>0</v>
      </c>
      <c r="G116" s="59">
        <v>0</v>
      </c>
      <c r="H116" s="58">
        <v>0</v>
      </c>
      <c r="I116" s="60">
        <v>0</v>
      </c>
      <c r="J116" s="59">
        <v>0</v>
      </c>
      <c r="K116" s="58">
        <v>0</v>
      </c>
      <c r="L116" s="60">
        <v>0</v>
      </c>
      <c r="M116" s="60">
        <v>0</v>
      </c>
      <c r="N116" s="59">
        <v>0</v>
      </c>
      <c r="O116" s="58">
        <v>0</v>
      </c>
      <c r="P116" s="60">
        <v>0</v>
      </c>
      <c r="Q116" s="59">
        <v>0</v>
      </c>
      <c r="R116" s="58">
        <v>0</v>
      </c>
      <c r="S116" s="60">
        <v>0</v>
      </c>
      <c r="T116" s="60">
        <v>0</v>
      </c>
      <c r="U116" s="59">
        <v>0</v>
      </c>
      <c r="V116" s="58">
        <v>0</v>
      </c>
      <c r="W116" s="60">
        <v>0</v>
      </c>
      <c r="X116" s="59">
        <v>0</v>
      </c>
      <c r="Y116" s="58">
        <v>0</v>
      </c>
      <c r="Z116" s="60">
        <v>0</v>
      </c>
      <c r="AA116" s="59">
        <v>0</v>
      </c>
      <c r="AB116" s="58">
        <v>0</v>
      </c>
      <c r="AC116" s="60">
        <v>0</v>
      </c>
      <c r="AD116" s="60">
        <v>0</v>
      </c>
      <c r="AE116" s="60">
        <v>0</v>
      </c>
      <c r="AF116" s="60">
        <v>0</v>
      </c>
      <c r="AG116" s="60">
        <v>0</v>
      </c>
      <c r="AH116" s="60">
        <v>0</v>
      </c>
      <c r="AI116" s="60">
        <v>0</v>
      </c>
      <c r="AJ116" s="60">
        <v>0</v>
      </c>
      <c r="AK116" s="59">
        <v>0</v>
      </c>
      <c r="AL116" s="16"/>
      <c r="AM116" s="16"/>
      <c r="AN116" s="16"/>
      <c r="AO116" s="16" t="s">
        <v>627</v>
      </c>
      <c r="AP116" s="16" t="s">
        <v>109</v>
      </c>
      <c r="AQ116" s="16" t="s">
        <v>109</v>
      </c>
      <c r="AR116" s="16" t="s">
        <v>109</v>
      </c>
      <c r="AS116" s="16" t="s">
        <v>109</v>
      </c>
      <c r="AT116" s="16" t="s">
        <v>109</v>
      </c>
      <c r="AU116" s="16" t="s">
        <v>109</v>
      </c>
      <c r="AV116" s="16" t="s">
        <v>109</v>
      </c>
      <c r="AW116" s="16" t="s">
        <v>109</v>
      </c>
      <c r="AX116" s="16" t="s">
        <v>109</v>
      </c>
      <c r="AY116" s="16" t="s">
        <v>109</v>
      </c>
      <c r="AZ116" s="16" t="s">
        <v>109</v>
      </c>
      <c r="BA116" s="16" t="s">
        <v>109</v>
      </c>
      <c r="BB116" s="16" t="s">
        <v>109</v>
      </c>
      <c r="BC116" s="16" t="s">
        <v>109</v>
      </c>
      <c r="BD116" s="16" t="s">
        <v>109</v>
      </c>
      <c r="BE116" s="16" t="s">
        <v>109</v>
      </c>
      <c r="BF116" s="16" t="s">
        <v>109</v>
      </c>
      <c r="BG116" s="16" t="s">
        <v>109</v>
      </c>
      <c r="BH116" s="16" t="s">
        <v>109</v>
      </c>
      <c r="BI116" s="16" t="s">
        <v>109</v>
      </c>
      <c r="BJ116" s="16" t="s">
        <v>109</v>
      </c>
      <c r="BK116" s="16" t="s">
        <v>109</v>
      </c>
      <c r="BL116" s="16" t="s">
        <v>109</v>
      </c>
      <c r="BM116" s="16" t="s">
        <v>109</v>
      </c>
      <c r="BN116" s="16" t="s">
        <v>109</v>
      </c>
      <c r="BO116" s="16" t="s">
        <v>109</v>
      </c>
      <c r="BP116" s="16" t="s">
        <v>109</v>
      </c>
      <c r="BQ116" s="16" t="s">
        <v>109</v>
      </c>
      <c r="BR116" s="16" t="s">
        <v>109</v>
      </c>
      <c r="BS116" s="16" t="s">
        <v>109</v>
      </c>
      <c r="BT116" s="16" t="s">
        <v>109</v>
      </c>
      <c r="BU116" s="16" t="s">
        <v>109</v>
      </c>
      <c r="BV116" s="16" t="s">
        <v>109</v>
      </c>
    </row>
    <row r="117" spans="1:74" ht="12.75" customHeight="1">
      <c r="A117" s="207"/>
      <c r="B117" s="185"/>
      <c r="C117" s="113" t="s">
        <v>641</v>
      </c>
      <c r="D117" s="56">
        <v>2</v>
      </c>
      <c r="E117" s="114">
        <v>0.2</v>
      </c>
      <c r="F117" s="58">
        <v>0.2</v>
      </c>
      <c r="G117" s="59">
        <v>0</v>
      </c>
      <c r="H117" s="58">
        <v>0.111</v>
      </c>
      <c r="I117" s="60">
        <v>0</v>
      </c>
      <c r="J117" s="59">
        <v>1</v>
      </c>
      <c r="K117" s="58">
        <v>0</v>
      </c>
      <c r="L117" s="60">
        <v>0</v>
      </c>
      <c r="M117" s="60">
        <v>0.33300000000000002</v>
      </c>
      <c r="N117" s="59">
        <v>0</v>
      </c>
      <c r="O117" s="58">
        <v>0.25</v>
      </c>
      <c r="P117" s="60">
        <v>0</v>
      </c>
      <c r="Q117" s="59">
        <v>0.16700000000000001</v>
      </c>
      <c r="R117" s="58">
        <v>0</v>
      </c>
      <c r="S117" s="60">
        <v>0.25</v>
      </c>
      <c r="T117" s="60">
        <v>0</v>
      </c>
      <c r="U117" s="59">
        <v>0.33300000000000002</v>
      </c>
      <c r="V117" s="58">
        <v>0</v>
      </c>
      <c r="W117" s="60">
        <v>0</v>
      </c>
      <c r="X117" s="59">
        <v>0.222</v>
      </c>
      <c r="Y117" s="58">
        <v>0.16700000000000001</v>
      </c>
      <c r="Z117" s="60">
        <v>1</v>
      </c>
      <c r="AA117" s="59">
        <v>0</v>
      </c>
      <c r="AB117" s="58">
        <v>0.14299999999999999</v>
      </c>
      <c r="AC117" s="60">
        <v>0.5</v>
      </c>
      <c r="AD117" s="60">
        <v>0</v>
      </c>
      <c r="AE117" s="60">
        <v>0</v>
      </c>
      <c r="AF117" s="60">
        <v>0</v>
      </c>
      <c r="AG117" s="60">
        <v>0</v>
      </c>
      <c r="AH117" s="60">
        <v>0</v>
      </c>
      <c r="AI117" s="60">
        <v>0</v>
      </c>
      <c r="AJ117" s="60">
        <v>0</v>
      </c>
      <c r="AK117" s="59">
        <v>0</v>
      </c>
      <c r="AL117" s="16"/>
      <c r="AM117" s="16"/>
      <c r="AN117" s="16"/>
      <c r="AO117" s="16" t="s">
        <v>642</v>
      </c>
      <c r="AP117" s="16" t="s">
        <v>109</v>
      </c>
      <c r="AQ117" s="16"/>
      <c r="AR117" s="16" t="s">
        <v>109</v>
      </c>
      <c r="AS117" s="16"/>
      <c r="AT117" s="16" t="s">
        <v>109</v>
      </c>
      <c r="AU117" s="16" t="s">
        <v>109</v>
      </c>
      <c r="AV117" s="16" t="s">
        <v>109</v>
      </c>
      <c r="AW117" s="16" t="s">
        <v>109</v>
      </c>
      <c r="AX117" s="16"/>
      <c r="AY117" s="16" t="s">
        <v>109</v>
      </c>
      <c r="AZ117" s="16"/>
      <c r="BA117" s="16" t="s">
        <v>109</v>
      </c>
      <c r="BB117" s="16"/>
      <c r="BC117" s="16" t="s">
        <v>109</v>
      </c>
      <c r="BD117" s="16"/>
      <c r="BE117" s="16" t="s">
        <v>109</v>
      </c>
      <c r="BF117" s="16"/>
      <c r="BG117" s="16" t="s">
        <v>109</v>
      </c>
      <c r="BH117" s="16" t="s">
        <v>109</v>
      </c>
      <c r="BI117" s="16"/>
      <c r="BJ117" s="16"/>
      <c r="BK117" s="16" t="s">
        <v>109</v>
      </c>
      <c r="BL117" s="16" t="s">
        <v>109</v>
      </c>
      <c r="BM117" s="16"/>
      <c r="BN117" s="16"/>
      <c r="BO117" s="16" t="s">
        <v>109</v>
      </c>
      <c r="BP117" s="16" t="s">
        <v>109</v>
      </c>
      <c r="BQ117" s="16" t="s">
        <v>109</v>
      </c>
      <c r="BR117" s="16" t="s">
        <v>109</v>
      </c>
      <c r="BS117" s="16" t="s">
        <v>109</v>
      </c>
      <c r="BT117" s="16" t="s">
        <v>109</v>
      </c>
      <c r="BU117" s="16" t="s">
        <v>109</v>
      </c>
      <c r="BV117" s="16" t="s">
        <v>109</v>
      </c>
    </row>
    <row r="118" spans="1:74" ht="12" customHeight="1">
      <c r="A118" s="207"/>
      <c r="B118" s="185"/>
      <c r="C118" s="113" t="s">
        <v>652</v>
      </c>
      <c r="D118" s="56">
        <v>4</v>
      </c>
      <c r="E118" s="114">
        <v>0.4</v>
      </c>
      <c r="F118" s="58">
        <v>0.4</v>
      </c>
      <c r="G118" s="59">
        <v>0</v>
      </c>
      <c r="H118" s="58">
        <v>0.33300000000000002</v>
      </c>
      <c r="I118" s="60">
        <v>0</v>
      </c>
      <c r="J118" s="59">
        <v>1</v>
      </c>
      <c r="K118" s="58">
        <v>0.5</v>
      </c>
      <c r="L118" s="60">
        <v>0.25</v>
      </c>
      <c r="M118" s="60">
        <v>0.33300000000000002</v>
      </c>
      <c r="N118" s="59">
        <v>0</v>
      </c>
      <c r="O118" s="58">
        <v>0.5</v>
      </c>
      <c r="P118" s="60">
        <v>0</v>
      </c>
      <c r="Q118" s="59">
        <v>0.33300000000000002</v>
      </c>
      <c r="R118" s="58">
        <v>1</v>
      </c>
      <c r="S118" s="60">
        <v>0.25</v>
      </c>
      <c r="T118" s="60">
        <v>0.5</v>
      </c>
      <c r="U118" s="59">
        <v>0.33300000000000002</v>
      </c>
      <c r="V118" s="58">
        <v>1</v>
      </c>
      <c r="W118" s="60">
        <v>0</v>
      </c>
      <c r="X118" s="59">
        <v>0.33300000000000002</v>
      </c>
      <c r="Y118" s="58">
        <v>0.33300000000000002</v>
      </c>
      <c r="Z118" s="60">
        <v>1</v>
      </c>
      <c r="AA118" s="59">
        <v>0.33300000000000002</v>
      </c>
      <c r="AB118" s="58">
        <v>0.28599999999999998</v>
      </c>
      <c r="AC118" s="60">
        <v>0.5</v>
      </c>
      <c r="AD118" s="60">
        <v>0</v>
      </c>
      <c r="AE118" s="60">
        <v>0</v>
      </c>
      <c r="AF118" s="60">
        <v>0</v>
      </c>
      <c r="AG118" s="60">
        <v>0</v>
      </c>
      <c r="AH118" s="60">
        <v>0</v>
      </c>
      <c r="AI118" s="60">
        <v>0</v>
      </c>
      <c r="AJ118" s="60">
        <v>1</v>
      </c>
      <c r="AK118" s="59">
        <v>0</v>
      </c>
      <c r="AL118" s="16"/>
      <c r="AM118" s="16"/>
      <c r="AN118" s="16"/>
      <c r="AO118" s="16" t="s">
        <v>653</v>
      </c>
      <c r="AP118" s="16" t="s">
        <v>109</v>
      </c>
      <c r="AQ118" s="16"/>
      <c r="AR118" s="16" t="s">
        <v>109</v>
      </c>
      <c r="AS118" s="16"/>
      <c r="AT118" s="16" t="s">
        <v>109</v>
      </c>
      <c r="AU118" s="16" t="s">
        <v>109</v>
      </c>
      <c r="AV118" s="16"/>
      <c r="AW118" s="16"/>
      <c r="AX118" s="16"/>
      <c r="AY118" s="16" t="s">
        <v>109</v>
      </c>
      <c r="AZ118" s="16"/>
      <c r="BA118" s="16" t="s">
        <v>109</v>
      </c>
      <c r="BB118" s="16"/>
      <c r="BC118" s="16" t="s">
        <v>109</v>
      </c>
      <c r="BD118" s="16"/>
      <c r="BE118" s="16"/>
      <c r="BF118" s="16"/>
      <c r="BG118" s="16" t="s">
        <v>109</v>
      </c>
      <c r="BH118" s="16" t="s">
        <v>109</v>
      </c>
      <c r="BI118" s="16"/>
      <c r="BJ118" s="16"/>
      <c r="BK118" s="16" t="s">
        <v>109</v>
      </c>
      <c r="BL118" s="16"/>
      <c r="BM118" s="16"/>
      <c r="BN118" s="16"/>
      <c r="BO118" s="16" t="s">
        <v>109</v>
      </c>
      <c r="BP118" s="16" t="s">
        <v>109</v>
      </c>
      <c r="BQ118" s="16" t="s">
        <v>109</v>
      </c>
      <c r="BR118" s="16" t="s">
        <v>109</v>
      </c>
      <c r="BS118" s="16" t="s">
        <v>109</v>
      </c>
      <c r="BT118" s="16" t="s">
        <v>109</v>
      </c>
      <c r="BU118" s="16" t="s">
        <v>109</v>
      </c>
      <c r="BV118" s="16" t="s">
        <v>109</v>
      </c>
    </row>
    <row r="119" spans="1:74" ht="12" customHeight="1">
      <c r="A119" s="207"/>
      <c r="B119" s="185"/>
      <c r="C119" s="113" t="s">
        <v>661</v>
      </c>
      <c r="D119" s="56">
        <v>2</v>
      </c>
      <c r="E119" s="114">
        <v>0.2</v>
      </c>
      <c r="F119" s="58">
        <v>0.2</v>
      </c>
      <c r="G119" s="59">
        <v>0</v>
      </c>
      <c r="H119" s="58">
        <v>0.222</v>
      </c>
      <c r="I119" s="60">
        <v>0</v>
      </c>
      <c r="J119" s="59">
        <v>0</v>
      </c>
      <c r="K119" s="58">
        <v>0.5</v>
      </c>
      <c r="L119" s="60">
        <v>0</v>
      </c>
      <c r="M119" s="60">
        <v>0.33300000000000002</v>
      </c>
      <c r="N119" s="59">
        <v>0</v>
      </c>
      <c r="O119" s="58">
        <v>0.25</v>
      </c>
      <c r="P119" s="60">
        <v>0</v>
      </c>
      <c r="Q119" s="59">
        <v>0.16700000000000001</v>
      </c>
      <c r="R119" s="58">
        <v>0</v>
      </c>
      <c r="S119" s="60">
        <v>0</v>
      </c>
      <c r="T119" s="60">
        <v>0.5</v>
      </c>
      <c r="U119" s="59">
        <v>0.33300000000000002</v>
      </c>
      <c r="V119" s="58">
        <v>0</v>
      </c>
      <c r="W119" s="60">
        <v>0</v>
      </c>
      <c r="X119" s="59">
        <v>0.222</v>
      </c>
      <c r="Y119" s="58">
        <v>0.33300000000000002</v>
      </c>
      <c r="Z119" s="60">
        <v>0</v>
      </c>
      <c r="AA119" s="59">
        <v>0</v>
      </c>
      <c r="AB119" s="58">
        <v>0.28599999999999998</v>
      </c>
      <c r="AC119" s="60">
        <v>0</v>
      </c>
      <c r="AD119" s="60">
        <v>0</v>
      </c>
      <c r="AE119" s="60">
        <v>0</v>
      </c>
      <c r="AF119" s="60">
        <v>0</v>
      </c>
      <c r="AG119" s="60">
        <v>0</v>
      </c>
      <c r="AH119" s="60">
        <v>0</v>
      </c>
      <c r="AI119" s="60">
        <v>0</v>
      </c>
      <c r="AJ119" s="60">
        <v>0</v>
      </c>
      <c r="AK119" s="59">
        <v>0</v>
      </c>
      <c r="AL119" s="16"/>
      <c r="AM119" s="16"/>
      <c r="AN119" s="16"/>
      <c r="AO119" s="16" t="s">
        <v>662</v>
      </c>
      <c r="AP119" s="16" t="s">
        <v>109</v>
      </c>
      <c r="AQ119" s="16"/>
      <c r="AR119" s="16" t="s">
        <v>109</v>
      </c>
      <c r="AS119" s="16"/>
      <c r="AT119" s="16" t="s">
        <v>109</v>
      </c>
      <c r="AU119" s="16" t="s">
        <v>109</v>
      </c>
      <c r="AV119" s="16"/>
      <c r="AW119" s="16" t="s">
        <v>109</v>
      </c>
      <c r="AX119" s="16"/>
      <c r="AY119" s="16" t="s">
        <v>109</v>
      </c>
      <c r="AZ119" s="16"/>
      <c r="BA119" s="16" t="s">
        <v>109</v>
      </c>
      <c r="BB119" s="16"/>
      <c r="BC119" s="16" t="s">
        <v>109</v>
      </c>
      <c r="BD119" s="16" t="s">
        <v>109</v>
      </c>
      <c r="BE119" s="16"/>
      <c r="BF119" s="16"/>
      <c r="BG119" s="16" t="s">
        <v>109</v>
      </c>
      <c r="BH119" s="16" t="s">
        <v>109</v>
      </c>
      <c r="BI119" s="16"/>
      <c r="BJ119" s="16"/>
      <c r="BK119" s="16" t="s">
        <v>109</v>
      </c>
      <c r="BL119" s="16" t="s">
        <v>109</v>
      </c>
      <c r="BM119" s="16"/>
      <c r="BN119" s="16" t="s">
        <v>109</v>
      </c>
      <c r="BO119" s="16" t="s">
        <v>109</v>
      </c>
      <c r="BP119" s="16" t="s">
        <v>109</v>
      </c>
      <c r="BQ119" s="16" t="s">
        <v>109</v>
      </c>
      <c r="BR119" s="16" t="s">
        <v>109</v>
      </c>
      <c r="BS119" s="16" t="s">
        <v>109</v>
      </c>
      <c r="BT119" s="16" t="s">
        <v>109</v>
      </c>
      <c r="BU119" s="16" t="s">
        <v>109</v>
      </c>
      <c r="BV119" s="16" t="s">
        <v>109</v>
      </c>
    </row>
    <row r="120" spans="1:74" ht="12" customHeight="1">
      <c r="A120" s="207"/>
      <c r="B120" s="185"/>
      <c r="C120" s="113" t="s">
        <v>669</v>
      </c>
      <c r="D120" s="56">
        <v>5</v>
      </c>
      <c r="E120" s="114">
        <v>0.5</v>
      </c>
      <c r="F120" s="58">
        <v>0.5</v>
      </c>
      <c r="G120" s="59">
        <v>0</v>
      </c>
      <c r="H120" s="58">
        <v>0.55600000000000005</v>
      </c>
      <c r="I120" s="60">
        <v>0</v>
      </c>
      <c r="J120" s="59">
        <v>0</v>
      </c>
      <c r="K120" s="58">
        <v>0</v>
      </c>
      <c r="L120" s="60">
        <v>0.75</v>
      </c>
      <c r="M120" s="60">
        <v>0.66700000000000004</v>
      </c>
      <c r="N120" s="59">
        <v>0</v>
      </c>
      <c r="O120" s="58">
        <v>0.75</v>
      </c>
      <c r="P120" s="60">
        <v>0</v>
      </c>
      <c r="Q120" s="59">
        <v>0.33300000000000002</v>
      </c>
      <c r="R120" s="58">
        <v>1</v>
      </c>
      <c r="S120" s="60">
        <v>0.25</v>
      </c>
      <c r="T120" s="60">
        <v>0.5</v>
      </c>
      <c r="U120" s="59">
        <v>0.66700000000000004</v>
      </c>
      <c r="V120" s="58">
        <v>1</v>
      </c>
      <c r="W120" s="60">
        <v>0</v>
      </c>
      <c r="X120" s="59">
        <v>0.44400000000000001</v>
      </c>
      <c r="Y120" s="58">
        <v>0.66700000000000004</v>
      </c>
      <c r="Z120" s="60">
        <v>0</v>
      </c>
      <c r="AA120" s="59">
        <v>0.33300000000000002</v>
      </c>
      <c r="AB120" s="58">
        <v>0.71399999999999997</v>
      </c>
      <c r="AC120" s="60">
        <v>0</v>
      </c>
      <c r="AD120" s="60">
        <v>0</v>
      </c>
      <c r="AE120" s="60">
        <v>0</v>
      </c>
      <c r="AF120" s="60">
        <v>0</v>
      </c>
      <c r="AG120" s="60">
        <v>0</v>
      </c>
      <c r="AH120" s="60">
        <v>0</v>
      </c>
      <c r="AI120" s="60">
        <v>0</v>
      </c>
      <c r="AJ120" s="60">
        <v>0</v>
      </c>
      <c r="AK120" s="59">
        <v>0</v>
      </c>
      <c r="AL120" s="16"/>
      <c r="AM120" s="16"/>
      <c r="AN120" s="16"/>
      <c r="AO120" s="16" t="s">
        <v>670</v>
      </c>
      <c r="AP120" s="16" t="s">
        <v>109</v>
      </c>
      <c r="AQ120" s="16"/>
      <c r="AR120" s="16" t="s">
        <v>109</v>
      </c>
      <c r="AS120" s="16"/>
      <c r="AT120" s="16" t="s">
        <v>109</v>
      </c>
      <c r="AU120" s="16" t="s">
        <v>109</v>
      </c>
      <c r="AV120" s="16" t="s">
        <v>109</v>
      </c>
      <c r="AW120" s="16"/>
      <c r="AX120" s="16"/>
      <c r="AY120" s="16" t="s">
        <v>109</v>
      </c>
      <c r="AZ120" s="16"/>
      <c r="BA120" s="16" t="s">
        <v>109</v>
      </c>
      <c r="BB120" s="16"/>
      <c r="BC120" s="16" t="s">
        <v>109</v>
      </c>
      <c r="BD120" s="16"/>
      <c r="BE120" s="16"/>
      <c r="BF120" s="16"/>
      <c r="BG120" s="16" t="s">
        <v>109</v>
      </c>
      <c r="BH120" s="16" t="s">
        <v>109</v>
      </c>
      <c r="BI120" s="16"/>
      <c r="BJ120" s="16"/>
      <c r="BK120" s="16" t="s">
        <v>109</v>
      </c>
      <c r="BL120" s="16"/>
      <c r="BM120" s="16"/>
      <c r="BN120" s="16" t="s">
        <v>109</v>
      </c>
      <c r="BO120" s="16" t="s">
        <v>109</v>
      </c>
      <c r="BP120" s="16" t="s">
        <v>109</v>
      </c>
      <c r="BQ120" s="16" t="s">
        <v>109</v>
      </c>
      <c r="BR120" s="16" t="s">
        <v>109</v>
      </c>
      <c r="BS120" s="16" t="s">
        <v>109</v>
      </c>
      <c r="BT120" s="16" t="s">
        <v>109</v>
      </c>
      <c r="BU120" s="16" t="s">
        <v>109</v>
      </c>
      <c r="BV120" s="16" t="s">
        <v>109</v>
      </c>
    </row>
    <row r="121" spans="1:74" ht="12" customHeight="1">
      <c r="A121" s="208"/>
      <c r="B121" s="179"/>
      <c r="C121" s="100" t="s">
        <v>563</v>
      </c>
      <c r="D121" s="46">
        <v>0</v>
      </c>
      <c r="E121" s="112">
        <v>0</v>
      </c>
      <c r="F121" s="48">
        <v>0</v>
      </c>
      <c r="G121" s="49">
        <v>0</v>
      </c>
      <c r="H121" s="48">
        <v>0</v>
      </c>
      <c r="I121" s="50">
        <v>0</v>
      </c>
      <c r="J121" s="49">
        <v>0</v>
      </c>
      <c r="K121" s="48">
        <v>0</v>
      </c>
      <c r="L121" s="50">
        <v>0</v>
      </c>
      <c r="M121" s="50">
        <v>0</v>
      </c>
      <c r="N121" s="49">
        <v>0</v>
      </c>
      <c r="O121" s="48">
        <v>0</v>
      </c>
      <c r="P121" s="50">
        <v>0</v>
      </c>
      <c r="Q121" s="49">
        <v>0</v>
      </c>
      <c r="R121" s="48">
        <v>0</v>
      </c>
      <c r="S121" s="50">
        <v>0</v>
      </c>
      <c r="T121" s="50">
        <v>0</v>
      </c>
      <c r="U121" s="49">
        <v>0</v>
      </c>
      <c r="V121" s="48">
        <v>0</v>
      </c>
      <c r="W121" s="50">
        <v>0</v>
      </c>
      <c r="X121" s="49">
        <v>0</v>
      </c>
      <c r="Y121" s="48">
        <v>0</v>
      </c>
      <c r="Z121" s="50">
        <v>0</v>
      </c>
      <c r="AA121" s="49">
        <v>0</v>
      </c>
      <c r="AB121" s="48">
        <v>0</v>
      </c>
      <c r="AC121" s="50">
        <v>0</v>
      </c>
      <c r="AD121" s="50">
        <v>0</v>
      </c>
      <c r="AE121" s="50">
        <v>0</v>
      </c>
      <c r="AF121" s="50">
        <v>0</v>
      </c>
      <c r="AG121" s="50">
        <v>0</v>
      </c>
      <c r="AH121" s="50">
        <v>0</v>
      </c>
      <c r="AI121" s="50">
        <v>0</v>
      </c>
      <c r="AJ121" s="50">
        <v>0</v>
      </c>
      <c r="AK121" s="49">
        <v>0</v>
      </c>
      <c r="AL121" s="16"/>
      <c r="AM121" s="16"/>
      <c r="AN121" s="16"/>
      <c r="AO121" s="16" t="s">
        <v>677</v>
      </c>
      <c r="AP121" s="16" t="s">
        <v>109</v>
      </c>
      <c r="AQ121" s="16" t="s">
        <v>109</v>
      </c>
      <c r="AR121" s="16" t="s">
        <v>109</v>
      </c>
      <c r="AS121" s="16" t="s">
        <v>109</v>
      </c>
      <c r="AT121" s="16" t="s">
        <v>109</v>
      </c>
      <c r="AU121" s="16" t="s">
        <v>109</v>
      </c>
      <c r="AV121" s="16" t="s">
        <v>109</v>
      </c>
      <c r="AW121" s="16" t="s">
        <v>109</v>
      </c>
      <c r="AX121" s="16" t="s">
        <v>109</v>
      </c>
      <c r="AY121" s="16" t="s">
        <v>109</v>
      </c>
      <c r="AZ121" s="16" t="s">
        <v>109</v>
      </c>
      <c r="BA121" s="16" t="s">
        <v>109</v>
      </c>
      <c r="BB121" s="16" t="s">
        <v>109</v>
      </c>
      <c r="BC121" s="16" t="s">
        <v>109</v>
      </c>
      <c r="BD121" s="16" t="s">
        <v>109</v>
      </c>
      <c r="BE121" s="16" t="s">
        <v>109</v>
      </c>
      <c r="BF121" s="16" t="s">
        <v>109</v>
      </c>
      <c r="BG121" s="16" t="s">
        <v>109</v>
      </c>
      <c r="BH121" s="16" t="s">
        <v>109</v>
      </c>
      <c r="BI121" s="16" t="s">
        <v>109</v>
      </c>
      <c r="BJ121" s="16" t="s">
        <v>109</v>
      </c>
      <c r="BK121" s="16" t="s">
        <v>109</v>
      </c>
      <c r="BL121" s="16" t="s">
        <v>109</v>
      </c>
      <c r="BM121" s="16" t="s">
        <v>109</v>
      </c>
      <c r="BN121" s="16" t="s">
        <v>109</v>
      </c>
      <c r="BO121" s="16" t="s">
        <v>109</v>
      </c>
      <c r="BP121" s="16" t="s">
        <v>109</v>
      </c>
      <c r="BQ121" s="16" t="s">
        <v>109</v>
      </c>
      <c r="BR121" s="16" t="s">
        <v>109</v>
      </c>
      <c r="BS121" s="16" t="s">
        <v>109</v>
      </c>
      <c r="BT121" s="16" t="s">
        <v>109</v>
      </c>
      <c r="BU121" s="16" t="s">
        <v>109</v>
      </c>
      <c r="BV121" s="16" t="s">
        <v>109</v>
      </c>
    </row>
    <row r="122" spans="1:74" ht="12.75" customHeight="1">
      <c r="A122" s="206" t="s">
        <v>700</v>
      </c>
      <c r="B122" s="184" t="s">
        <v>1021</v>
      </c>
      <c r="C122" s="110" t="s">
        <v>702</v>
      </c>
      <c r="D122" s="36">
        <v>2</v>
      </c>
      <c r="E122" s="111">
        <v>0.2</v>
      </c>
      <c r="F122" s="38">
        <v>0.2</v>
      </c>
      <c r="G122" s="39">
        <v>0</v>
      </c>
      <c r="H122" s="38">
        <v>0.222</v>
      </c>
      <c r="I122" s="40">
        <v>0</v>
      </c>
      <c r="J122" s="39">
        <v>0</v>
      </c>
      <c r="K122" s="38">
        <v>0</v>
      </c>
      <c r="L122" s="40">
        <v>0.5</v>
      </c>
      <c r="M122" s="40">
        <v>0</v>
      </c>
      <c r="N122" s="39">
        <v>0</v>
      </c>
      <c r="O122" s="38">
        <v>0</v>
      </c>
      <c r="P122" s="40">
        <v>0</v>
      </c>
      <c r="Q122" s="39">
        <v>0.33300000000000002</v>
      </c>
      <c r="R122" s="38">
        <v>0</v>
      </c>
      <c r="S122" s="40">
        <v>0.5</v>
      </c>
      <c r="T122" s="40">
        <v>0</v>
      </c>
      <c r="U122" s="39">
        <v>0</v>
      </c>
      <c r="V122" s="38">
        <v>0</v>
      </c>
      <c r="W122" s="40">
        <v>0</v>
      </c>
      <c r="X122" s="39">
        <v>0.222</v>
      </c>
      <c r="Y122" s="38">
        <v>0.16700000000000001</v>
      </c>
      <c r="Z122" s="40">
        <v>0</v>
      </c>
      <c r="AA122" s="39">
        <v>0.33300000000000002</v>
      </c>
      <c r="AB122" s="38">
        <v>0.14299999999999999</v>
      </c>
      <c r="AC122" s="40">
        <v>0.5</v>
      </c>
      <c r="AD122" s="40">
        <v>0</v>
      </c>
      <c r="AE122" s="40">
        <v>0</v>
      </c>
      <c r="AF122" s="40">
        <v>0</v>
      </c>
      <c r="AG122" s="40">
        <v>0</v>
      </c>
      <c r="AH122" s="40">
        <v>0</v>
      </c>
      <c r="AI122" s="40">
        <v>0</v>
      </c>
      <c r="AJ122" s="40">
        <v>0</v>
      </c>
      <c r="AK122" s="39">
        <v>0</v>
      </c>
      <c r="AL122" s="16"/>
      <c r="AM122" s="16"/>
      <c r="AN122" s="16" t="s">
        <v>703</v>
      </c>
      <c r="AO122" s="16" t="s">
        <v>704</v>
      </c>
      <c r="AP122" s="16" t="s">
        <v>109</v>
      </c>
      <c r="AQ122" s="16"/>
      <c r="AR122" s="16" t="s">
        <v>109</v>
      </c>
      <c r="AS122" s="16"/>
      <c r="AT122" s="16" t="s">
        <v>109</v>
      </c>
      <c r="AU122" s="16" t="s">
        <v>109</v>
      </c>
      <c r="AV122" s="16" t="s">
        <v>109</v>
      </c>
      <c r="AW122" s="16"/>
      <c r="AX122" s="16" t="s">
        <v>109</v>
      </c>
      <c r="AY122" s="16" t="s">
        <v>109</v>
      </c>
      <c r="AZ122" s="16" t="s">
        <v>109</v>
      </c>
      <c r="BA122" s="16" t="s">
        <v>109</v>
      </c>
      <c r="BB122" s="16"/>
      <c r="BC122" s="16" t="s">
        <v>109</v>
      </c>
      <c r="BD122" s="16"/>
      <c r="BE122" s="16" t="s">
        <v>109</v>
      </c>
      <c r="BF122" s="16" t="s">
        <v>109</v>
      </c>
      <c r="BG122" s="16" t="s">
        <v>109</v>
      </c>
      <c r="BH122" s="16" t="s">
        <v>109</v>
      </c>
      <c r="BI122" s="16"/>
      <c r="BJ122" s="16"/>
      <c r="BK122" s="16" t="s">
        <v>109</v>
      </c>
      <c r="BL122" s="16"/>
      <c r="BM122" s="16"/>
      <c r="BN122" s="16"/>
      <c r="BO122" s="16" t="s">
        <v>109</v>
      </c>
      <c r="BP122" s="16" t="s">
        <v>109</v>
      </c>
      <c r="BQ122" s="16" t="s">
        <v>109</v>
      </c>
      <c r="BR122" s="16" t="s">
        <v>109</v>
      </c>
      <c r="BS122" s="16" t="s">
        <v>109</v>
      </c>
      <c r="BT122" s="16" t="s">
        <v>109</v>
      </c>
      <c r="BU122" s="16" t="s">
        <v>109</v>
      </c>
      <c r="BV122" s="16" t="s">
        <v>109</v>
      </c>
    </row>
    <row r="123" spans="1:74" ht="12" customHeight="1">
      <c r="A123" s="207"/>
      <c r="B123" s="185"/>
      <c r="C123" s="113" t="s">
        <v>720</v>
      </c>
      <c r="D123" s="56">
        <v>2</v>
      </c>
      <c r="E123" s="114">
        <v>0.2</v>
      </c>
      <c r="F123" s="58">
        <v>0.2</v>
      </c>
      <c r="G123" s="59">
        <v>0</v>
      </c>
      <c r="H123" s="58">
        <v>0.222</v>
      </c>
      <c r="I123" s="60">
        <v>0</v>
      </c>
      <c r="J123" s="59">
        <v>0</v>
      </c>
      <c r="K123" s="58">
        <v>0.5</v>
      </c>
      <c r="L123" s="60">
        <v>0</v>
      </c>
      <c r="M123" s="60">
        <v>0.33300000000000002</v>
      </c>
      <c r="N123" s="59">
        <v>0</v>
      </c>
      <c r="O123" s="58">
        <v>0.25</v>
      </c>
      <c r="P123" s="60">
        <v>0</v>
      </c>
      <c r="Q123" s="59">
        <v>0.16700000000000001</v>
      </c>
      <c r="R123" s="58">
        <v>0</v>
      </c>
      <c r="S123" s="60">
        <v>0</v>
      </c>
      <c r="T123" s="60">
        <v>0.5</v>
      </c>
      <c r="U123" s="59">
        <v>0.33300000000000002</v>
      </c>
      <c r="V123" s="58">
        <v>0</v>
      </c>
      <c r="W123" s="60">
        <v>0</v>
      </c>
      <c r="X123" s="59">
        <v>0.222</v>
      </c>
      <c r="Y123" s="58">
        <v>0.33300000000000002</v>
      </c>
      <c r="Z123" s="60">
        <v>0</v>
      </c>
      <c r="AA123" s="59">
        <v>0</v>
      </c>
      <c r="AB123" s="58">
        <v>0.28599999999999998</v>
      </c>
      <c r="AC123" s="60">
        <v>0</v>
      </c>
      <c r="AD123" s="60">
        <v>0</v>
      </c>
      <c r="AE123" s="60">
        <v>0</v>
      </c>
      <c r="AF123" s="60">
        <v>0</v>
      </c>
      <c r="AG123" s="60">
        <v>0</v>
      </c>
      <c r="AH123" s="60">
        <v>0</v>
      </c>
      <c r="AI123" s="60">
        <v>0</v>
      </c>
      <c r="AJ123" s="60">
        <v>0</v>
      </c>
      <c r="AK123" s="59">
        <v>0</v>
      </c>
      <c r="AL123" s="16"/>
      <c r="AM123" s="16"/>
      <c r="AN123" s="16"/>
      <c r="AO123" s="16" t="s">
        <v>721</v>
      </c>
      <c r="AP123" s="16" t="s">
        <v>109</v>
      </c>
      <c r="AQ123" s="16"/>
      <c r="AR123" s="16" t="s">
        <v>109</v>
      </c>
      <c r="AS123" s="16"/>
      <c r="AT123" s="16" t="s">
        <v>109</v>
      </c>
      <c r="AU123" s="16" t="s">
        <v>109</v>
      </c>
      <c r="AV123" s="16"/>
      <c r="AW123" s="16" t="s">
        <v>109</v>
      </c>
      <c r="AX123" s="16"/>
      <c r="AY123" s="16" t="s">
        <v>109</v>
      </c>
      <c r="AZ123" s="16"/>
      <c r="BA123" s="16" t="s">
        <v>109</v>
      </c>
      <c r="BB123" s="16"/>
      <c r="BC123" s="16" t="s">
        <v>109</v>
      </c>
      <c r="BD123" s="16" t="s">
        <v>109</v>
      </c>
      <c r="BE123" s="16"/>
      <c r="BF123" s="16"/>
      <c r="BG123" s="16" t="s">
        <v>109</v>
      </c>
      <c r="BH123" s="16" t="s">
        <v>109</v>
      </c>
      <c r="BI123" s="16"/>
      <c r="BJ123" s="16"/>
      <c r="BK123" s="16" t="s">
        <v>109</v>
      </c>
      <c r="BL123" s="16" t="s">
        <v>109</v>
      </c>
      <c r="BM123" s="16"/>
      <c r="BN123" s="16" t="s">
        <v>109</v>
      </c>
      <c r="BO123" s="16" t="s">
        <v>109</v>
      </c>
      <c r="BP123" s="16" t="s">
        <v>109</v>
      </c>
      <c r="BQ123" s="16" t="s">
        <v>109</v>
      </c>
      <c r="BR123" s="16" t="s">
        <v>109</v>
      </c>
      <c r="BS123" s="16" t="s">
        <v>109</v>
      </c>
      <c r="BT123" s="16" t="s">
        <v>109</v>
      </c>
      <c r="BU123" s="16" t="s">
        <v>109</v>
      </c>
      <c r="BV123" s="16" t="s">
        <v>109</v>
      </c>
    </row>
    <row r="124" spans="1:74" ht="12" customHeight="1">
      <c r="A124" s="207"/>
      <c r="B124" s="185"/>
      <c r="C124" s="113" t="s">
        <v>731</v>
      </c>
      <c r="D124" s="56">
        <v>4</v>
      </c>
      <c r="E124" s="114">
        <v>0.4</v>
      </c>
      <c r="F124" s="58">
        <v>0.4</v>
      </c>
      <c r="G124" s="59">
        <v>0</v>
      </c>
      <c r="H124" s="58">
        <v>0.33300000000000002</v>
      </c>
      <c r="I124" s="60">
        <v>0</v>
      </c>
      <c r="J124" s="59">
        <v>1</v>
      </c>
      <c r="K124" s="58">
        <v>0</v>
      </c>
      <c r="L124" s="60">
        <v>0.25</v>
      </c>
      <c r="M124" s="60">
        <v>0.66700000000000004</v>
      </c>
      <c r="N124" s="59">
        <v>0</v>
      </c>
      <c r="O124" s="58">
        <v>0.75</v>
      </c>
      <c r="P124" s="60">
        <v>0</v>
      </c>
      <c r="Q124" s="59">
        <v>0.16700000000000001</v>
      </c>
      <c r="R124" s="58">
        <v>1</v>
      </c>
      <c r="S124" s="60">
        <v>0.25</v>
      </c>
      <c r="T124" s="60">
        <v>0</v>
      </c>
      <c r="U124" s="59">
        <v>0.66700000000000004</v>
      </c>
      <c r="V124" s="58">
        <v>1</v>
      </c>
      <c r="W124" s="60">
        <v>0</v>
      </c>
      <c r="X124" s="59">
        <v>0.33300000000000002</v>
      </c>
      <c r="Y124" s="58">
        <v>0.33300000000000002</v>
      </c>
      <c r="Z124" s="60">
        <v>1</v>
      </c>
      <c r="AA124" s="59">
        <v>0.33300000000000002</v>
      </c>
      <c r="AB124" s="58">
        <v>0.28599999999999998</v>
      </c>
      <c r="AC124" s="60">
        <v>0.5</v>
      </c>
      <c r="AD124" s="60">
        <v>0</v>
      </c>
      <c r="AE124" s="60">
        <v>0</v>
      </c>
      <c r="AF124" s="60">
        <v>0</v>
      </c>
      <c r="AG124" s="60">
        <v>0</v>
      </c>
      <c r="AH124" s="60">
        <v>0</v>
      </c>
      <c r="AI124" s="60">
        <v>0</v>
      </c>
      <c r="AJ124" s="60">
        <v>1</v>
      </c>
      <c r="AK124" s="59">
        <v>0</v>
      </c>
      <c r="AL124" s="16"/>
      <c r="AM124" s="16"/>
      <c r="AN124" s="16"/>
      <c r="AO124" s="16" t="s">
        <v>732</v>
      </c>
      <c r="AP124" s="16" t="s">
        <v>109</v>
      </c>
      <c r="AQ124" s="16"/>
      <c r="AR124" s="16" t="s">
        <v>109</v>
      </c>
      <c r="AS124" s="16"/>
      <c r="AT124" s="16" t="s">
        <v>109</v>
      </c>
      <c r="AU124" s="16" t="s">
        <v>109</v>
      </c>
      <c r="AV124" s="16" t="s">
        <v>109</v>
      </c>
      <c r="AW124" s="16"/>
      <c r="AX124" s="16"/>
      <c r="AY124" s="16" t="s">
        <v>109</v>
      </c>
      <c r="AZ124" s="16"/>
      <c r="BA124" s="16" t="s">
        <v>109</v>
      </c>
      <c r="BB124" s="16"/>
      <c r="BC124" s="16" t="s">
        <v>109</v>
      </c>
      <c r="BD124" s="16"/>
      <c r="BE124" s="16" t="s">
        <v>109</v>
      </c>
      <c r="BF124" s="16"/>
      <c r="BG124" s="16" t="s">
        <v>109</v>
      </c>
      <c r="BH124" s="16" t="s">
        <v>109</v>
      </c>
      <c r="BI124" s="16"/>
      <c r="BJ124" s="16"/>
      <c r="BK124" s="16" t="s">
        <v>109</v>
      </c>
      <c r="BL124" s="16"/>
      <c r="BM124" s="16"/>
      <c r="BN124" s="16"/>
      <c r="BO124" s="16" t="s">
        <v>109</v>
      </c>
      <c r="BP124" s="16" t="s">
        <v>109</v>
      </c>
      <c r="BQ124" s="16" t="s">
        <v>109</v>
      </c>
      <c r="BR124" s="16" t="s">
        <v>109</v>
      </c>
      <c r="BS124" s="16" t="s">
        <v>109</v>
      </c>
      <c r="BT124" s="16" t="s">
        <v>109</v>
      </c>
      <c r="BU124" s="16" t="s">
        <v>109</v>
      </c>
      <c r="BV124" s="16" t="s">
        <v>109</v>
      </c>
    </row>
    <row r="125" spans="1:74" ht="12.75" customHeight="1">
      <c r="A125" s="207"/>
      <c r="B125" s="185"/>
      <c r="C125" s="113" t="s">
        <v>741</v>
      </c>
      <c r="D125" s="56">
        <v>1</v>
      </c>
      <c r="E125" s="114">
        <v>0.1</v>
      </c>
      <c r="F125" s="58">
        <v>0.1</v>
      </c>
      <c r="G125" s="59">
        <v>0</v>
      </c>
      <c r="H125" s="58">
        <v>0.111</v>
      </c>
      <c r="I125" s="60">
        <v>0</v>
      </c>
      <c r="J125" s="59">
        <v>0</v>
      </c>
      <c r="K125" s="58">
        <v>0.5</v>
      </c>
      <c r="L125" s="60">
        <v>0</v>
      </c>
      <c r="M125" s="60">
        <v>0</v>
      </c>
      <c r="N125" s="59">
        <v>0</v>
      </c>
      <c r="O125" s="58">
        <v>0</v>
      </c>
      <c r="P125" s="60">
        <v>0</v>
      </c>
      <c r="Q125" s="59">
        <v>0.16700000000000001</v>
      </c>
      <c r="R125" s="58">
        <v>0</v>
      </c>
      <c r="S125" s="60">
        <v>0.25</v>
      </c>
      <c r="T125" s="60">
        <v>0</v>
      </c>
      <c r="U125" s="59">
        <v>0</v>
      </c>
      <c r="V125" s="58">
        <v>0</v>
      </c>
      <c r="W125" s="60">
        <v>0</v>
      </c>
      <c r="X125" s="59">
        <v>0.111</v>
      </c>
      <c r="Y125" s="58">
        <v>0.16700000000000001</v>
      </c>
      <c r="Z125" s="60">
        <v>0</v>
      </c>
      <c r="AA125" s="59">
        <v>0</v>
      </c>
      <c r="AB125" s="58">
        <v>0.14299999999999999</v>
      </c>
      <c r="AC125" s="60">
        <v>0</v>
      </c>
      <c r="AD125" s="60">
        <v>0</v>
      </c>
      <c r="AE125" s="60">
        <v>0</v>
      </c>
      <c r="AF125" s="60">
        <v>0</v>
      </c>
      <c r="AG125" s="60">
        <v>0</v>
      </c>
      <c r="AH125" s="60">
        <v>0</v>
      </c>
      <c r="AI125" s="60">
        <v>0</v>
      </c>
      <c r="AJ125" s="60">
        <v>0</v>
      </c>
      <c r="AK125" s="59">
        <v>0</v>
      </c>
      <c r="AL125" s="16"/>
      <c r="AM125" s="16"/>
      <c r="AN125" s="16"/>
      <c r="AO125" s="16" t="s">
        <v>742</v>
      </c>
      <c r="AP125" s="16" t="s">
        <v>109</v>
      </c>
      <c r="AQ125" s="16"/>
      <c r="AR125" s="16" t="s">
        <v>109</v>
      </c>
      <c r="AS125" s="16"/>
      <c r="AT125" s="16" t="s">
        <v>109</v>
      </c>
      <c r="AU125" s="16" t="s">
        <v>109</v>
      </c>
      <c r="AV125" s="16"/>
      <c r="AW125" s="16" t="s">
        <v>109</v>
      </c>
      <c r="AX125" s="16" t="s">
        <v>109</v>
      </c>
      <c r="AY125" s="16" t="s">
        <v>109</v>
      </c>
      <c r="AZ125" s="16" t="s">
        <v>109</v>
      </c>
      <c r="BA125" s="16" t="s">
        <v>109</v>
      </c>
      <c r="BB125" s="16"/>
      <c r="BC125" s="16" t="s">
        <v>109</v>
      </c>
      <c r="BD125" s="16"/>
      <c r="BE125" s="16" t="s">
        <v>109</v>
      </c>
      <c r="BF125" s="16" t="s">
        <v>109</v>
      </c>
      <c r="BG125" s="16" t="s">
        <v>109</v>
      </c>
      <c r="BH125" s="16" t="s">
        <v>109</v>
      </c>
      <c r="BI125" s="16"/>
      <c r="BJ125" s="16"/>
      <c r="BK125" s="16" t="s">
        <v>109</v>
      </c>
      <c r="BL125" s="16" t="s">
        <v>109</v>
      </c>
      <c r="BM125" s="16"/>
      <c r="BN125" s="16" t="s">
        <v>109</v>
      </c>
      <c r="BO125" s="16" t="s">
        <v>109</v>
      </c>
      <c r="BP125" s="16" t="s">
        <v>109</v>
      </c>
      <c r="BQ125" s="16" t="s">
        <v>109</v>
      </c>
      <c r="BR125" s="16" t="s">
        <v>109</v>
      </c>
      <c r="BS125" s="16" t="s">
        <v>109</v>
      </c>
      <c r="BT125" s="16" t="s">
        <v>109</v>
      </c>
      <c r="BU125" s="16" t="s">
        <v>109</v>
      </c>
      <c r="BV125" s="16" t="s">
        <v>109</v>
      </c>
    </row>
    <row r="126" spans="1:74" ht="12" customHeight="1">
      <c r="A126" s="207"/>
      <c r="B126" s="185"/>
      <c r="C126" s="113" t="s">
        <v>669</v>
      </c>
      <c r="D126" s="56">
        <v>1</v>
      </c>
      <c r="E126" s="114">
        <v>0.1</v>
      </c>
      <c r="F126" s="58">
        <v>0.1</v>
      </c>
      <c r="G126" s="59">
        <v>0</v>
      </c>
      <c r="H126" s="58">
        <v>0.111</v>
      </c>
      <c r="I126" s="60">
        <v>0</v>
      </c>
      <c r="J126" s="59">
        <v>0</v>
      </c>
      <c r="K126" s="58">
        <v>0</v>
      </c>
      <c r="L126" s="60">
        <v>0.25</v>
      </c>
      <c r="M126" s="60">
        <v>0</v>
      </c>
      <c r="N126" s="59">
        <v>0</v>
      </c>
      <c r="O126" s="58">
        <v>0</v>
      </c>
      <c r="P126" s="60">
        <v>0</v>
      </c>
      <c r="Q126" s="59">
        <v>0.16700000000000001</v>
      </c>
      <c r="R126" s="58">
        <v>0</v>
      </c>
      <c r="S126" s="60">
        <v>0</v>
      </c>
      <c r="T126" s="60">
        <v>0.5</v>
      </c>
      <c r="U126" s="59">
        <v>0</v>
      </c>
      <c r="V126" s="58">
        <v>0</v>
      </c>
      <c r="W126" s="60">
        <v>0</v>
      </c>
      <c r="X126" s="59">
        <v>0.111</v>
      </c>
      <c r="Y126" s="58">
        <v>0</v>
      </c>
      <c r="Z126" s="60">
        <v>0</v>
      </c>
      <c r="AA126" s="59">
        <v>0.33300000000000002</v>
      </c>
      <c r="AB126" s="58">
        <v>0.14299999999999999</v>
      </c>
      <c r="AC126" s="60">
        <v>0</v>
      </c>
      <c r="AD126" s="60">
        <v>0</v>
      </c>
      <c r="AE126" s="60">
        <v>0</v>
      </c>
      <c r="AF126" s="60">
        <v>0</v>
      </c>
      <c r="AG126" s="60">
        <v>0</v>
      </c>
      <c r="AH126" s="60">
        <v>0</v>
      </c>
      <c r="AI126" s="60">
        <v>0</v>
      </c>
      <c r="AJ126" s="60">
        <v>0</v>
      </c>
      <c r="AK126" s="59">
        <v>0</v>
      </c>
      <c r="AL126" s="16"/>
      <c r="AM126" s="16"/>
      <c r="AN126" s="16"/>
      <c r="AO126" s="16" t="s">
        <v>490</v>
      </c>
      <c r="AP126" s="16" t="s">
        <v>109</v>
      </c>
      <c r="AQ126" s="16"/>
      <c r="AR126" s="16" t="s">
        <v>109</v>
      </c>
      <c r="AS126" s="16"/>
      <c r="AT126" s="16" t="s">
        <v>109</v>
      </c>
      <c r="AU126" s="16" t="s">
        <v>109</v>
      </c>
      <c r="AV126" s="16" t="s">
        <v>109</v>
      </c>
      <c r="AW126" s="16"/>
      <c r="AX126" s="16" t="s">
        <v>109</v>
      </c>
      <c r="AY126" s="16" t="s">
        <v>109</v>
      </c>
      <c r="AZ126" s="16" t="s">
        <v>109</v>
      </c>
      <c r="BA126" s="16" t="s">
        <v>109</v>
      </c>
      <c r="BB126" s="16"/>
      <c r="BC126" s="16" t="s">
        <v>109</v>
      </c>
      <c r="BD126" s="16" t="s">
        <v>109</v>
      </c>
      <c r="BE126" s="16"/>
      <c r="BF126" s="16" t="s">
        <v>109</v>
      </c>
      <c r="BG126" s="16" t="s">
        <v>109</v>
      </c>
      <c r="BH126" s="16" t="s">
        <v>109</v>
      </c>
      <c r="BI126" s="16"/>
      <c r="BJ126" s="16" t="s">
        <v>109</v>
      </c>
      <c r="BK126" s="16" t="s">
        <v>109</v>
      </c>
      <c r="BL126" s="16"/>
      <c r="BM126" s="16"/>
      <c r="BN126" s="16" t="s">
        <v>109</v>
      </c>
      <c r="BO126" s="16" t="s">
        <v>109</v>
      </c>
      <c r="BP126" s="16" t="s">
        <v>109</v>
      </c>
      <c r="BQ126" s="16" t="s">
        <v>109</v>
      </c>
      <c r="BR126" s="16" t="s">
        <v>109</v>
      </c>
      <c r="BS126" s="16" t="s">
        <v>109</v>
      </c>
      <c r="BT126" s="16" t="s">
        <v>109</v>
      </c>
      <c r="BU126" s="16" t="s">
        <v>109</v>
      </c>
      <c r="BV126" s="16" t="s">
        <v>109</v>
      </c>
    </row>
    <row r="127" spans="1:74" ht="12" customHeight="1">
      <c r="A127" s="208"/>
      <c r="B127" s="179"/>
      <c r="C127" s="100" t="s">
        <v>563</v>
      </c>
      <c r="D127" s="46">
        <v>0</v>
      </c>
      <c r="E127" s="112">
        <v>0</v>
      </c>
      <c r="F127" s="48">
        <v>0</v>
      </c>
      <c r="G127" s="49">
        <v>0</v>
      </c>
      <c r="H127" s="48">
        <v>0</v>
      </c>
      <c r="I127" s="50">
        <v>0</v>
      </c>
      <c r="J127" s="49">
        <v>0</v>
      </c>
      <c r="K127" s="48">
        <v>0</v>
      </c>
      <c r="L127" s="50">
        <v>0</v>
      </c>
      <c r="M127" s="50">
        <v>0</v>
      </c>
      <c r="N127" s="49">
        <v>0</v>
      </c>
      <c r="O127" s="48">
        <v>0</v>
      </c>
      <c r="P127" s="50">
        <v>0</v>
      </c>
      <c r="Q127" s="49">
        <v>0</v>
      </c>
      <c r="R127" s="48">
        <v>0</v>
      </c>
      <c r="S127" s="50">
        <v>0</v>
      </c>
      <c r="T127" s="50">
        <v>0</v>
      </c>
      <c r="U127" s="49">
        <v>0</v>
      </c>
      <c r="V127" s="48">
        <v>0</v>
      </c>
      <c r="W127" s="50">
        <v>0</v>
      </c>
      <c r="X127" s="49">
        <v>0</v>
      </c>
      <c r="Y127" s="48">
        <v>0</v>
      </c>
      <c r="Z127" s="50">
        <v>0</v>
      </c>
      <c r="AA127" s="49">
        <v>0</v>
      </c>
      <c r="AB127" s="48">
        <v>0</v>
      </c>
      <c r="AC127" s="50">
        <v>0</v>
      </c>
      <c r="AD127" s="50">
        <v>0</v>
      </c>
      <c r="AE127" s="50">
        <v>0</v>
      </c>
      <c r="AF127" s="50">
        <v>0</v>
      </c>
      <c r="AG127" s="50">
        <v>0</v>
      </c>
      <c r="AH127" s="50">
        <v>0</v>
      </c>
      <c r="AI127" s="50">
        <v>0</v>
      </c>
      <c r="AJ127" s="50">
        <v>0</v>
      </c>
      <c r="AK127" s="49">
        <v>0</v>
      </c>
      <c r="AL127" s="16"/>
      <c r="AM127" s="16"/>
      <c r="AN127" s="16"/>
      <c r="AO127" s="16" t="s">
        <v>529</v>
      </c>
      <c r="AP127" s="16" t="s">
        <v>109</v>
      </c>
      <c r="AQ127" s="16" t="s">
        <v>109</v>
      </c>
      <c r="AR127" s="16" t="s">
        <v>109</v>
      </c>
      <c r="AS127" s="16" t="s">
        <v>109</v>
      </c>
      <c r="AT127" s="16" t="s">
        <v>109</v>
      </c>
      <c r="AU127" s="16" t="s">
        <v>109</v>
      </c>
      <c r="AV127" s="16" t="s">
        <v>109</v>
      </c>
      <c r="AW127" s="16" t="s">
        <v>109</v>
      </c>
      <c r="AX127" s="16" t="s">
        <v>109</v>
      </c>
      <c r="AY127" s="16" t="s">
        <v>109</v>
      </c>
      <c r="AZ127" s="16" t="s">
        <v>109</v>
      </c>
      <c r="BA127" s="16" t="s">
        <v>109</v>
      </c>
      <c r="BB127" s="16" t="s">
        <v>109</v>
      </c>
      <c r="BC127" s="16" t="s">
        <v>109</v>
      </c>
      <c r="BD127" s="16" t="s">
        <v>109</v>
      </c>
      <c r="BE127" s="16" t="s">
        <v>109</v>
      </c>
      <c r="BF127" s="16" t="s">
        <v>109</v>
      </c>
      <c r="BG127" s="16" t="s">
        <v>109</v>
      </c>
      <c r="BH127" s="16" t="s">
        <v>109</v>
      </c>
      <c r="BI127" s="16" t="s">
        <v>109</v>
      </c>
      <c r="BJ127" s="16" t="s">
        <v>109</v>
      </c>
      <c r="BK127" s="16" t="s">
        <v>109</v>
      </c>
      <c r="BL127" s="16" t="s">
        <v>109</v>
      </c>
      <c r="BM127" s="16" t="s">
        <v>109</v>
      </c>
      <c r="BN127" s="16" t="s">
        <v>109</v>
      </c>
      <c r="BO127" s="16" t="s">
        <v>109</v>
      </c>
      <c r="BP127" s="16" t="s">
        <v>109</v>
      </c>
      <c r="BQ127" s="16" t="s">
        <v>109</v>
      </c>
      <c r="BR127" s="16" t="s">
        <v>109</v>
      </c>
      <c r="BS127" s="16" t="s">
        <v>109</v>
      </c>
      <c r="BT127" s="16" t="s">
        <v>109</v>
      </c>
      <c r="BU127" s="16" t="s">
        <v>109</v>
      </c>
      <c r="BV127" s="16" t="s">
        <v>109</v>
      </c>
    </row>
    <row r="128" spans="1:74" ht="12.75" customHeight="1">
      <c r="A128" s="206" t="s">
        <v>782</v>
      </c>
      <c r="B128" s="184" t="s">
        <v>1022</v>
      </c>
      <c r="C128" s="110" t="s">
        <v>784</v>
      </c>
      <c r="D128" s="36">
        <v>150</v>
      </c>
      <c r="E128" s="111">
        <v>0.54700000000000004</v>
      </c>
      <c r="F128" s="38">
        <v>0.54700000000000004</v>
      </c>
      <c r="G128" s="39">
        <v>0</v>
      </c>
      <c r="H128" s="38">
        <v>0.60699999999999998</v>
      </c>
      <c r="I128" s="40">
        <v>0.13</v>
      </c>
      <c r="J128" s="39">
        <v>0</v>
      </c>
      <c r="K128" s="38">
        <v>0.85499999999999998</v>
      </c>
      <c r="L128" s="40">
        <v>0.44800000000000001</v>
      </c>
      <c r="M128" s="40">
        <v>0.222</v>
      </c>
      <c r="N128" s="39">
        <v>0.13</v>
      </c>
      <c r="O128" s="38">
        <v>0.41799999999999998</v>
      </c>
      <c r="P128" s="40">
        <v>0.42299999999999999</v>
      </c>
      <c r="Q128" s="39">
        <v>0.66700000000000004</v>
      </c>
      <c r="R128" s="38">
        <v>0.55600000000000005</v>
      </c>
      <c r="S128" s="40">
        <v>0.624</v>
      </c>
      <c r="T128" s="40">
        <v>0.47699999999999998</v>
      </c>
      <c r="U128" s="39">
        <v>0.58299999999999996</v>
      </c>
      <c r="V128" s="38">
        <v>0.35699999999999998</v>
      </c>
      <c r="W128" s="40">
        <v>0</v>
      </c>
      <c r="X128" s="39">
        <v>0.55800000000000005</v>
      </c>
      <c r="Y128" s="38">
        <v>0.48499999999999999</v>
      </c>
      <c r="Z128" s="40">
        <v>0.58099999999999996</v>
      </c>
      <c r="AA128" s="39">
        <v>0.56000000000000005</v>
      </c>
      <c r="AB128" s="38">
        <v>0.51300000000000001</v>
      </c>
      <c r="AC128" s="40">
        <v>0.59199999999999997</v>
      </c>
      <c r="AD128" s="40">
        <v>0.61299999999999999</v>
      </c>
      <c r="AE128" s="40">
        <v>0.4</v>
      </c>
      <c r="AF128" s="40">
        <v>0.60899999999999999</v>
      </c>
      <c r="AG128" s="40">
        <v>0.84599999999999997</v>
      </c>
      <c r="AH128" s="40">
        <v>0.625</v>
      </c>
      <c r="AI128" s="40">
        <v>0.44400000000000001</v>
      </c>
      <c r="AJ128" s="40">
        <v>0.69199999999999995</v>
      </c>
      <c r="AK128" s="39">
        <v>0.38900000000000001</v>
      </c>
      <c r="AL128" s="16"/>
      <c r="AM128" s="16"/>
      <c r="AN128" s="16" t="s">
        <v>785</v>
      </c>
      <c r="AO128" s="16" t="s">
        <v>786</v>
      </c>
      <c r="AP128" s="16" t="s">
        <v>109</v>
      </c>
      <c r="AQ128" s="16"/>
      <c r="AR128" s="16" t="s">
        <v>109</v>
      </c>
      <c r="AS128" s="16" t="s">
        <v>96</v>
      </c>
      <c r="AT128" s="16"/>
      <c r="AU128" s="16" t="s">
        <v>109</v>
      </c>
      <c r="AV128" s="16" t="s">
        <v>111</v>
      </c>
      <c r="AW128" s="16" t="s">
        <v>98</v>
      </c>
      <c r="AX128" s="16"/>
      <c r="AY128" s="16"/>
      <c r="AZ128" s="16"/>
      <c r="BA128" s="16"/>
      <c r="BB128" s="16" t="s">
        <v>112</v>
      </c>
      <c r="BC128" s="16"/>
      <c r="BD128" s="16"/>
      <c r="BE128" s="16"/>
      <c r="BF128" s="16"/>
      <c r="BG128" s="16"/>
      <c r="BH128" s="16" t="s">
        <v>109</v>
      </c>
      <c r="BI128" s="16"/>
      <c r="BJ128" s="16"/>
      <c r="BK128" s="16"/>
      <c r="BL128" s="16"/>
      <c r="BM128" s="16"/>
      <c r="BN128" s="16"/>
      <c r="BO128" s="16"/>
      <c r="BP128" s="16"/>
      <c r="BQ128" s="16"/>
      <c r="BR128" s="16"/>
      <c r="BS128" s="16"/>
      <c r="BT128" s="16"/>
      <c r="BU128" s="16"/>
      <c r="BV128" s="16"/>
    </row>
    <row r="129" spans="1:74" ht="12" customHeight="1">
      <c r="A129" s="207"/>
      <c r="B129" s="185"/>
      <c r="C129" s="113" t="s">
        <v>787</v>
      </c>
      <c r="D129" s="56">
        <v>83</v>
      </c>
      <c r="E129" s="114">
        <v>0.30299999999999999</v>
      </c>
      <c r="F129" s="58">
        <v>0.30299999999999999</v>
      </c>
      <c r="G129" s="59">
        <v>0</v>
      </c>
      <c r="H129" s="58">
        <v>0.31</v>
      </c>
      <c r="I129" s="60">
        <v>0.217</v>
      </c>
      <c r="J129" s="59">
        <v>0.33300000000000002</v>
      </c>
      <c r="K129" s="58">
        <v>0.14499999999999999</v>
      </c>
      <c r="L129" s="60">
        <v>0.438</v>
      </c>
      <c r="M129" s="60">
        <v>0.48099999999999998</v>
      </c>
      <c r="N129" s="59">
        <v>0.217</v>
      </c>
      <c r="O129" s="58">
        <v>0.34499999999999997</v>
      </c>
      <c r="P129" s="60">
        <v>0.372</v>
      </c>
      <c r="Q129" s="59">
        <v>0.248</v>
      </c>
      <c r="R129" s="58">
        <v>0.222</v>
      </c>
      <c r="S129" s="60">
        <v>0.28399999999999997</v>
      </c>
      <c r="T129" s="60">
        <v>0.34100000000000003</v>
      </c>
      <c r="U129" s="59">
        <v>0.20799999999999999</v>
      </c>
      <c r="V129" s="58">
        <v>0.42899999999999999</v>
      </c>
      <c r="W129" s="60">
        <v>0</v>
      </c>
      <c r="X129" s="59">
        <v>0.29599999999999999</v>
      </c>
      <c r="Y129" s="58">
        <v>0.39400000000000002</v>
      </c>
      <c r="Z129" s="60">
        <v>0.311</v>
      </c>
      <c r="AA129" s="59">
        <v>0.254</v>
      </c>
      <c r="AB129" s="58">
        <v>0.35499999999999998</v>
      </c>
      <c r="AC129" s="60">
        <v>0.30599999999999999</v>
      </c>
      <c r="AD129" s="60">
        <v>0.35499999999999998</v>
      </c>
      <c r="AE129" s="60">
        <v>0.2</v>
      </c>
      <c r="AF129" s="60">
        <v>0.26100000000000001</v>
      </c>
      <c r="AG129" s="60">
        <v>0</v>
      </c>
      <c r="AH129" s="60">
        <v>0.375</v>
      </c>
      <c r="AI129" s="60">
        <v>0.38900000000000001</v>
      </c>
      <c r="AJ129" s="60">
        <v>7.6999999999999999E-2</v>
      </c>
      <c r="AK129" s="59">
        <v>0.38900000000000001</v>
      </c>
      <c r="AL129" s="16"/>
      <c r="AM129" s="16"/>
      <c r="AN129" s="16"/>
      <c r="AO129" s="16" t="s">
        <v>788</v>
      </c>
      <c r="AP129" s="16" t="s">
        <v>109</v>
      </c>
      <c r="AQ129" s="16"/>
      <c r="AR129" s="16" t="s">
        <v>109</v>
      </c>
      <c r="AS129" s="16"/>
      <c r="AT129" s="16"/>
      <c r="AU129" s="16"/>
      <c r="AV129" s="16"/>
      <c r="AW129" s="16" t="s">
        <v>95</v>
      </c>
      <c r="AX129" s="16" t="s">
        <v>95</v>
      </c>
      <c r="AY129" s="16"/>
      <c r="AZ129" s="16"/>
      <c r="BA129" s="16"/>
      <c r="BB129" s="16"/>
      <c r="BC129" s="16"/>
      <c r="BD129" s="16"/>
      <c r="BE129" s="16"/>
      <c r="BF129" s="16"/>
      <c r="BG129" s="16"/>
      <c r="BH129" s="16" t="s">
        <v>109</v>
      </c>
      <c r="BI129" s="16"/>
      <c r="BJ129" s="16"/>
      <c r="BK129" s="16"/>
      <c r="BL129" s="16"/>
      <c r="BM129" s="16"/>
      <c r="BN129" s="16"/>
      <c r="BO129" s="16"/>
      <c r="BP129" s="16"/>
      <c r="BQ129" s="16"/>
      <c r="BR129" s="16" t="s">
        <v>109</v>
      </c>
      <c r="BS129" s="16"/>
      <c r="BT129" s="16"/>
      <c r="BU129" s="16"/>
      <c r="BV129" s="16"/>
    </row>
    <row r="130" spans="1:74" ht="12" customHeight="1">
      <c r="A130" s="207"/>
      <c r="B130" s="185"/>
      <c r="C130" s="113" t="s">
        <v>789</v>
      </c>
      <c r="D130" s="56">
        <v>15</v>
      </c>
      <c r="E130" s="114">
        <v>5.5E-2</v>
      </c>
      <c r="F130" s="58">
        <v>5.5E-2</v>
      </c>
      <c r="G130" s="59">
        <v>0</v>
      </c>
      <c r="H130" s="58">
        <v>4.4999999999999998E-2</v>
      </c>
      <c r="I130" s="60">
        <v>0.13</v>
      </c>
      <c r="J130" s="59">
        <v>0.111</v>
      </c>
      <c r="K130" s="58">
        <v>0</v>
      </c>
      <c r="L130" s="60">
        <v>5.7000000000000002E-2</v>
      </c>
      <c r="M130" s="60">
        <v>0.185</v>
      </c>
      <c r="N130" s="59">
        <v>0.13</v>
      </c>
      <c r="O130" s="58">
        <v>9.0999999999999998E-2</v>
      </c>
      <c r="P130" s="60">
        <v>7.6999999999999999E-2</v>
      </c>
      <c r="Q130" s="59">
        <v>2.8000000000000001E-2</v>
      </c>
      <c r="R130" s="58">
        <v>0.111</v>
      </c>
      <c r="S130" s="60">
        <v>2.8000000000000001E-2</v>
      </c>
      <c r="T130" s="60">
        <v>6.0999999999999999E-2</v>
      </c>
      <c r="U130" s="59">
        <v>0.125</v>
      </c>
      <c r="V130" s="58">
        <v>0.14299999999999999</v>
      </c>
      <c r="W130" s="60">
        <v>0</v>
      </c>
      <c r="X130" s="59">
        <v>0.05</v>
      </c>
      <c r="Y130" s="58">
        <v>6.0999999999999999E-2</v>
      </c>
      <c r="Z130" s="60">
        <v>1.4E-2</v>
      </c>
      <c r="AA130" s="59">
        <v>7.4999999999999997E-2</v>
      </c>
      <c r="AB130" s="58">
        <v>5.2999999999999999E-2</v>
      </c>
      <c r="AC130" s="60">
        <v>0.02</v>
      </c>
      <c r="AD130" s="60">
        <v>0</v>
      </c>
      <c r="AE130" s="60">
        <v>0.1</v>
      </c>
      <c r="AF130" s="60">
        <v>8.6999999999999994E-2</v>
      </c>
      <c r="AG130" s="60">
        <v>7.6999999999999999E-2</v>
      </c>
      <c r="AH130" s="60">
        <v>0</v>
      </c>
      <c r="AI130" s="60">
        <v>5.6000000000000001E-2</v>
      </c>
      <c r="AJ130" s="60">
        <v>0.154</v>
      </c>
      <c r="AK130" s="59">
        <v>5.6000000000000001E-2</v>
      </c>
      <c r="AL130" s="16"/>
      <c r="AM130" s="16"/>
      <c r="AN130" s="16"/>
      <c r="AO130" s="16" t="s">
        <v>790</v>
      </c>
      <c r="AP130" s="16" t="s">
        <v>109</v>
      </c>
      <c r="AQ130" s="16"/>
      <c r="AR130" s="16" t="s">
        <v>109</v>
      </c>
      <c r="AS130" s="16"/>
      <c r="AT130" s="16"/>
      <c r="AU130" s="16"/>
      <c r="AV130" s="16" t="s">
        <v>109</v>
      </c>
      <c r="AW130" s="16"/>
      <c r="AX130" s="16"/>
      <c r="AY130" s="16"/>
      <c r="AZ130" s="16"/>
      <c r="BA130" s="16"/>
      <c r="BB130" s="16"/>
      <c r="BC130" s="16"/>
      <c r="BD130" s="16"/>
      <c r="BE130" s="16"/>
      <c r="BF130" s="16"/>
      <c r="BG130" s="16"/>
      <c r="BH130" s="16" t="s">
        <v>109</v>
      </c>
      <c r="BI130" s="16"/>
      <c r="BJ130" s="16"/>
      <c r="BK130" s="16"/>
      <c r="BL130" s="16"/>
      <c r="BM130" s="16"/>
      <c r="BN130" s="16"/>
      <c r="BO130" s="16" t="s">
        <v>109</v>
      </c>
      <c r="BP130" s="16"/>
      <c r="BQ130" s="16"/>
      <c r="BR130" s="16"/>
      <c r="BS130" s="16" t="s">
        <v>109</v>
      </c>
      <c r="BT130" s="16"/>
      <c r="BU130" s="16"/>
      <c r="BV130" s="16"/>
    </row>
    <row r="131" spans="1:74" ht="12.75" customHeight="1">
      <c r="A131" s="207"/>
      <c r="B131" s="185"/>
      <c r="C131" s="113" t="s">
        <v>792</v>
      </c>
      <c r="D131" s="56">
        <v>9</v>
      </c>
      <c r="E131" s="114">
        <v>3.3000000000000002E-2</v>
      </c>
      <c r="F131" s="58">
        <v>3.3000000000000002E-2</v>
      </c>
      <c r="G131" s="59">
        <v>0</v>
      </c>
      <c r="H131" s="58">
        <v>2.1000000000000001E-2</v>
      </c>
      <c r="I131" s="60">
        <v>0.17399999999999999</v>
      </c>
      <c r="J131" s="59">
        <v>0</v>
      </c>
      <c r="K131" s="58">
        <v>0</v>
      </c>
      <c r="L131" s="60">
        <v>2.9000000000000001E-2</v>
      </c>
      <c r="M131" s="60">
        <v>7.3999999999999996E-2</v>
      </c>
      <c r="N131" s="59">
        <v>0.17399999999999999</v>
      </c>
      <c r="O131" s="58">
        <v>7.2999999999999995E-2</v>
      </c>
      <c r="P131" s="60">
        <v>5.0999999999999997E-2</v>
      </c>
      <c r="Q131" s="59">
        <v>7.0000000000000001E-3</v>
      </c>
      <c r="R131" s="58">
        <v>0</v>
      </c>
      <c r="S131" s="60">
        <v>3.6999999999999998E-2</v>
      </c>
      <c r="T131" s="60">
        <v>3.7999999999999999E-2</v>
      </c>
      <c r="U131" s="59">
        <v>0</v>
      </c>
      <c r="V131" s="58">
        <v>0</v>
      </c>
      <c r="W131" s="60">
        <v>0</v>
      </c>
      <c r="X131" s="59">
        <v>3.5000000000000003E-2</v>
      </c>
      <c r="Y131" s="58">
        <v>1.4999999999999999E-2</v>
      </c>
      <c r="Z131" s="60">
        <v>4.1000000000000002E-2</v>
      </c>
      <c r="AA131" s="59">
        <v>3.6999999999999998E-2</v>
      </c>
      <c r="AB131" s="58">
        <v>1.2999999999999999E-2</v>
      </c>
      <c r="AC131" s="60">
        <v>0.02</v>
      </c>
      <c r="AD131" s="60">
        <v>0</v>
      </c>
      <c r="AE131" s="60">
        <v>0.15</v>
      </c>
      <c r="AF131" s="60">
        <v>0</v>
      </c>
      <c r="AG131" s="60">
        <v>7.6999999999999999E-2</v>
      </c>
      <c r="AH131" s="60">
        <v>0</v>
      </c>
      <c r="AI131" s="60">
        <v>0</v>
      </c>
      <c r="AJ131" s="60">
        <v>7.6999999999999999E-2</v>
      </c>
      <c r="AK131" s="59">
        <v>0.111</v>
      </c>
      <c r="AL131" s="16"/>
      <c r="AM131" s="16"/>
      <c r="AN131" s="16"/>
      <c r="AO131" s="16" t="s">
        <v>793</v>
      </c>
      <c r="AP131" s="16" t="s">
        <v>109</v>
      </c>
      <c r="AQ131" s="16"/>
      <c r="AR131" s="16" t="s">
        <v>109</v>
      </c>
      <c r="AS131" s="16"/>
      <c r="AT131" s="16" t="s">
        <v>95</v>
      </c>
      <c r="AU131" s="16" t="s">
        <v>109</v>
      </c>
      <c r="AV131" s="16" t="s">
        <v>109</v>
      </c>
      <c r="AW131" s="16"/>
      <c r="AX131" s="16"/>
      <c r="AY131" s="16" t="s">
        <v>96</v>
      </c>
      <c r="AZ131" s="16" t="s">
        <v>97</v>
      </c>
      <c r="BA131" s="16"/>
      <c r="BB131" s="16"/>
      <c r="BC131" s="16" t="s">
        <v>109</v>
      </c>
      <c r="BD131" s="16"/>
      <c r="BE131" s="16"/>
      <c r="BF131" s="16" t="s">
        <v>109</v>
      </c>
      <c r="BG131" s="16" t="s">
        <v>109</v>
      </c>
      <c r="BH131" s="16" t="s">
        <v>109</v>
      </c>
      <c r="BI131" s="16"/>
      <c r="BJ131" s="16"/>
      <c r="BK131" s="16"/>
      <c r="BL131" s="16"/>
      <c r="BM131" s="16"/>
      <c r="BN131" s="16"/>
      <c r="BO131" s="16" t="s">
        <v>109</v>
      </c>
      <c r="BP131" s="16"/>
      <c r="BQ131" s="16" t="s">
        <v>109</v>
      </c>
      <c r="BR131" s="16"/>
      <c r="BS131" s="16" t="s">
        <v>109</v>
      </c>
      <c r="BT131" s="16" t="s">
        <v>109</v>
      </c>
      <c r="BU131" s="16"/>
      <c r="BV131" s="16"/>
    </row>
    <row r="132" spans="1:74" ht="12" customHeight="1">
      <c r="A132" s="207"/>
      <c r="B132" s="185"/>
      <c r="C132" s="113" t="s">
        <v>798</v>
      </c>
      <c r="D132" s="56">
        <v>10</v>
      </c>
      <c r="E132" s="114">
        <v>3.5999999999999997E-2</v>
      </c>
      <c r="F132" s="58">
        <v>3.5999999999999997E-2</v>
      </c>
      <c r="G132" s="59">
        <v>0</v>
      </c>
      <c r="H132" s="58">
        <v>8.0000000000000002E-3</v>
      </c>
      <c r="I132" s="60">
        <v>0.26100000000000001</v>
      </c>
      <c r="J132" s="59">
        <v>0.222</v>
      </c>
      <c r="K132" s="58">
        <v>0</v>
      </c>
      <c r="L132" s="60">
        <v>0.01</v>
      </c>
      <c r="M132" s="60">
        <v>3.6999999999999998E-2</v>
      </c>
      <c r="N132" s="59">
        <v>0.26100000000000001</v>
      </c>
      <c r="O132" s="58">
        <v>3.5999999999999997E-2</v>
      </c>
      <c r="P132" s="60">
        <v>6.4000000000000001E-2</v>
      </c>
      <c r="Q132" s="59">
        <v>2.1000000000000001E-2</v>
      </c>
      <c r="R132" s="58">
        <v>0</v>
      </c>
      <c r="S132" s="60">
        <v>0</v>
      </c>
      <c r="T132" s="60">
        <v>6.8000000000000005E-2</v>
      </c>
      <c r="U132" s="59">
        <v>4.2000000000000003E-2</v>
      </c>
      <c r="V132" s="58">
        <v>0</v>
      </c>
      <c r="W132" s="60">
        <v>0</v>
      </c>
      <c r="X132" s="59">
        <v>3.7999999999999999E-2</v>
      </c>
      <c r="Y132" s="58">
        <v>0.03</v>
      </c>
      <c r="Z132" s="60">
        <v>2.7E-2</v>
      </c>
      <c r="AA132" s="59">
        <v>4.4999999999999998E-2</v>
      </c>
      <c r="AB132" s="58">
        <v>3.9E-2</v>
      </c>
      <c r="AC132" s="60">
        <v>4.1000000000000002E-2</v>
      </c>
      <c r="AD132" s="60">
        <v>0</v>
      </c>
      <c r="AE132" s="60">
        <v>0.1</v>
      </c>
      <c r="AF132" s="60">
        <v>4.2999999999999997E-2</v>
      </c>
      <c r="AG132" s="60">
        <v>0</v>
      </c>
      <c r="AH132" s="60">
        <v>0</v>
      </c>
      <c r="AI132" s="60">
        <v>5.6000000000000001E-2</v>
      </c>
      <c r="AJ132" s="60">
        <v>0</v>
      </c>
      <c r="AK132" s="59">
        <v>5.6000000000000001E-2</v>
      </c>
      <c r="AL132" s="16"/>
      <c r="AM132" s="16"/>
      <c r="AN132" s="16"/>
      <c r="AO132" s="16" t="s">
        <v>799</v>
      </c>
      <c r="AP132" s="16" t="s">
        <v>109</v>
      </c>
      <c r="AQ132" s="16"/>
      <c r="AR132" s="16" t="s">
        <v>109</v>
      </c>
      <c r="AS132" s="16"/>
      <c r="AT132" s="16" t="s">
        <v>95</v>
      </c>
      <c r="AU132" s="16" t="s">
        <v>95</v>
      </c>
      <c r="AV132" s="16" t="s">
        <v>109</v>
      </c>
      <c r="AW132" s="16"/>
      <c r="AX132" s="16"/>
      <c r="AY132" s="16" t="s">
        <v>96</v>
      </c>
      <c r="AZ132" s="16"/>
      <c r="BA132" s="16"/>
      <c r="BB132" s="16"/>
      <c r="BC132" s="16" t="s">
        <v>109</v>
      </c>
      <c r="BD132" s="16" t="s">
        <v>109</v>
      </c>
      <c r="BE132" s="16"/>
      <c r="BF132" s="16"/>
      <c r="BG132" s="16" t="s">
        <v>109</v>
      </c>
      <c r="BH132" s="16" t="s">
        <v>109</v>
      </c>
      <c r="BI132" s="16"/>
      <c r="BJ132" s="16"/>
      <c r="BK132" s="16"/>
      <c r="BL132" s="16"/>
      <c r="BM132" s="16"/>
      <c r="BN132" s="16"/>
      <c r="BO132" s="16" t="s">
        <v>109</v>
      </c>
      <c r="BP132" s="16"/>
      <c r="BQ132" s="16"/>
      <c r="BR132" s="16" t="s">
        <v>109</v>
      </c>
      <c r="BS132" s="16" t="s">
        <v>109</v>
      </c>
      <c r="BT132" s="16"/>
      <c r="BU132" s="16" t="s">
        <v>109</v>
      </c>
      <c r="BV132" s="16"/>
    </row>
    <row r="133" spans="1:74" ht="12" customHeight="1">
      <c r="A133" s="208"/>
      <c r="B133" s="179"/>
      <c r="C133" s="100" t="s">
        <v>516</v>
      </c>
      <c r="D133" s="46">
        <v>7</v>
      </c>
      <c r="E133" s="112">
        <v>2.5999999999999999E-2</v>
      </c>
      <c r="F133" s="48">
        <v>2.5999999999999999E-2</v>
      </c>
      <c r="G133" s="49">
        <v>0</v>
      </c>
      <c r="H133" s="48">
        <v>8.0000000000000002E-3</v>
      </c>
      <c r="I133" s="50">
        <v>8.6999999999999994E-2</v>
      </c>
      <c r="J133" s="49">
        <v>0.33300000000000002</v>
      </c>
      <c r="K133" s="48">
        <v>0</v>
      </c>
      <c r="L133" s="50">
        <v>1.9E-2</v>
      </c>
      <c r="M133" s="50">
        <v>0</v>
      </c>
      <c r="N133" s="49">
        <v>8.6999999999999994E-2</v>
      </c>
      <c r="O133" s="48">
        <v>3.5999999999999997E-2</v>
      </c>
      <c r="P133" s="50">
        <v>1.2999999999999999E-2</v>
      </c>
      <c r="Q133" s="49">
        <v>2.8000000000000001E-2</v>
      </c>
      <c r="R133" s="48">
        <v>0.111</v>
      </c>
      <c r="S133" s="50">
        <v>2.8000000000000001E-2</v>
      </c>
      <c r="T133" s="50">
        <v>1.4999999999999999E-2</v>
      </c>
      <c r="U133" s="49">
        <v>4.2000000000000003E-2</v>
      </c>
      <c r="V133" s="48">
        <v>7.0999999999999994E-2</v>
      </c>
      <c r="W133" s="50">
        <v>0</v>
      </c>
      <c r="X133" s="49">
        <v>2.3E-2</v>
      </c>
      <c r="Y133" s="48">
        <v>1.4999999999999999E-2</v>
      </c>
      <c r="Z133" s="50">
        <v>2.7E-2</v>
      </c>
      <c r="AA133" s="49">
        <v>0.03</v>
      </c>
      <c r="AB133" s="48">
        <v>2.5999999999999999E-2</v>
      </c>
      <c r="AC133" s="50">
        <v>0.02</v>
      </c>
      <c r="AD133" s="50">
        <v>3.2000000000000001E-2</v>
      </c>
      <c r="AE133" s="50">
        <v>0.05</v>
      </c>
      <c r="AF133" s="50">
        <v>0</v>
      </c>
      <c r="AG133" s="50">
        <v>0</v>
      </c>
      <c r="AH133" s="50">
        <v>0</v>
      </c>
      <c r="AI133" s="50">
        <v>5.6000000000000001E-2</v>
      </c>
      <c r="AJ133" s="50">
        <v>0</v>
      </c>
      <c r="AK133" s="49">
        <v>0</v>
      </c>
      <c r="AL133" s="16"/>
      <c r="AM133" s="16"/>
      <c r="AN133" s="16"/>
      <c r="AO133" s="16" t="s">
        <v>517</v>
      </c>
      <c r="AP133" s="16" t="s">
        <v>109</v>
      </c>
      <c r="AQ133" s="16"/>
      <c r="AR133" s="16" t="s">
        <v>109</v>
      </c>
      <c r="AS133" s="16"/>
      <c r="AT133" s="16" t="s">
        <v>95</v>
      </c>
      <c r="AU133" s="16" t="s">
        <v>95</v>
      </c>
      <c r="AV133" s="16" t="s">
        <v>109</v>
      </c>
      <c r="AW133" s="16"/>
      <c r="AX133" s="16" t="s">
        <v>109</v>
      </c>
      <c r="AY133" s="16"/>
      <c r="AZ133" s="16"/>
      <c r="BA133" s="16"/>
      <c r="BB133" s="16"/>
      <c r="BC133" s="16"/>
      <c r="BD133" s="16"/>
      <c r="BE133" s="16"/>
      <c r="BF133" s="16"/>
      <c r="BG133" s="16"/>
      <c r="BH133" s="16" t="s">
        <v>109</v>
      </c>
      <c r="BI133" s="16"/>
      <c r="BJ133" s="16"/>
      <c r="BK133" s="16"/>
      <c r="BL133" s="16"/>
      <c r="BM133" s="16"/>
      <c r="BN133" s="16"/>
      <c r="BO133" s="16"/>
      <c r="BP133" s="16"/>
      <c r="BQ133" s="16" t="s">
        <v>109</v>
      </c>
      <c r="BR133" s="16" t="s">
        <v>109</v>
      </c>
      <c r="BS133" s="16" t="s">
        <v>109</v>
      </c>
      <c r="BT133" s="16"/>
      <c r="BU133" s="16" t="s">
        <v>109</v>
      </c>
      <c r="BV133" s="16" t="s">
        <v>109</v>
      </c>
    </row>
    <row r="134" spans="1:74" ht="12" customHeight="1">
      <c r="A134" s="206" t="s">
        <v>782</v>
      </c>
      <c r="B134" s="184" t="s">
        <v>1023</v>
      </c>
      <c r="C134" s="110" t="s">
        <v>784</v>
      </c>
      <c r="D134" s="36">
        <v>150</v>
      </c>
      <c r="E134" s="111">
        <v>0.56200000000000006</v>
      </c>
      <c r="F134" s="38">
        <v>0.56200000000000006</v>
      </c>
      <c r="G134" s="39">
        <v>0</v>
      </c>
      <c r="H134" s="38">
        <v>0.61299999999999999</v>
      </c>
      <c r="I134" s="40">
        <v>0.14299999999999999</v>
      </c>
      <c r="J134" s="39">
        <v>0</v>
      </c>
      <c r="K134" s="38">
        <v>0.85499999999999998</v>
      </c>
      <c r="L134" s="40">
        <v>0.45600000000000002</v>
      </c>
      <c r="M134" s="40">
        <v>0.222</v>
      </c>
      <c r="N134" s="39">
        <v>0.14299999999999999</v>
      </c>
      <c r="O134" s="38">
        <v>0.434</v>
      </c>
      <c r="P134" s="40">
        <v>0.42899999999999999</v>
      </c>
      <c r="Q134" s="39">
        <v>0.68600000000000005</v>
      </c>
      <c r="R134" s="38">
        <v>0.625</v>
      </c>
      <c r="S134" s="40">
        <v>0.64200000000000002</v>
      </c>
      <c r="T134" s="40">
        <v>0.48499999999999999</v>
      </c>
      <c r="U134" s="39">
        <v>0.60899999999999999</v>
      </c>
      <c r="V134" s="38">
        <v>0.38500000000000001</v>
      </c>
      <c r="W134" s="40">
        <v>0</v>
      </c>
      <c r="X134" s="39">
        <v>0.57099999999999995</v>
      </c>
      <c r="Y134" s="38">
        <v>0.49199999999999999</v>
      </c>
      <c r="Z134" s="40">
        <v>0.59699999999999998</v>
      </c>
      <c r="AA134" s="39">
        <v>0.57699999999999996</v>
      </c>
      <c r="AB134" s="38">
        <v>0.52700000000000002</v>
      </c>
      <c r="AC134" s="40">
        <v>0.60399999999999998</v>
      </c>
      <c r="AD134" s="40">
        <v>0.63300000000000001</v>
      </c>
      <c r="AE134" s="40">
        <v>0.42099999999999999</v>
      </c>
      <c r="AF134" s="40">
        <v>0.60899999999999999</v>
      </c>
      <c r="AG134" s="40">
        <v>0.84599999999999997</v>
      </c>
      <c r="AH134" s="40">
        <v>0.625</v>
      </c>
      <c r="AI134" s="40">
        <v>0.47099999999999997</v>
      </c>
      <c r="AJ134" s="40">
        <v>0.69199999999999995</v>
      </c>
      <c r="AK134" s="39">
        <v>0.38900000000000001</v>
      </c>
      <c r="AL134" s="16"/>
      <c r="AM134" s="16"/>
      <c r="AN134" s="16" t="s">
        <v>809</v>
      </c>
      <c r="AO134" s="16" t="s">
        <v>786</v>
      </c>
      <c r="AP134" s="16" t="s">
        <v>109</v>
      </c>
      <c r="AQ134" s="16"/>
      <c r="AR134" s="16" t="s">
        <v>109</v>
      </c>
      <c r="AS134" s="16" t="s">
        <v>96</v>
      </c>
      <c r="AT134" s="16"/>
      <c r="AU134" s="16" t="s">
        <v>109</v>
      </c>
      <c r="AV134" s="16" t="s">
        <v>111</v>
      </c>
      <c r="AW134" s="16" t="s">
        <v>98</v>
      </c>
      <c r="AX134" s="16"/>
      <c r="AY134" s="16"/>
      <c r="AZ134" s="16"/>
      <c r="BA134" s="16"/>
      <c r="BB134" s="16" t="s">
        <v>112</v>
      </c>
      <c r="BC134" s="16"/>
      <c r="BD134" s="16"/>
      <c r="BE134" s="16"/>
      <c r="BF134" s="16"/>
      <c r="BG134" s="16"/>
      <c r="BH134" s="16" t="s">
        <v>109</v>
      </c>
      <c r="BI134" s="16"/>
      <c r="BJ134" s="16"/>
      <c r="BK134" s="16"/>
      <c r="BL134" s="16"/>
      <c r="BM134" s="16"/>
      <c r="BN134" s="16"/>
      <c r="BO134" s="16"/>
      <c r="BP134" s="16"/>
      <c r="BQ134" s="16"/>
      <c r="BR134" s="16"/>
      <c r="BS134" s="16"/>
      <c r="BT134" s="16"/>
      <c r="BU134" s="16"/>
      <c r="BV134" s="16"/>
    </row>
    <row r="135" spans="1:74" ht="12" customHeight="1">
      <c r="A135" s="207"/>
      <c r="B135" s="185"/>
      <c r="C135" s="113" t="s">
        <v>787</v>
      </c>
      <c r="D135" s="56">
        <v>83</v>
      </c>
      <c r="E135" s="114">
        <v>0.311</v>
      </c>
      <c r="F135" s="58">
        <v>0.311</v>
      </c>
      <c r="G135" s="59">
        <v>0</v>
      </c>
      <c r="H135" s="58">
        <v>0.313</v>
      </c>
      <c r="I135" s="60">
        <v>0.23799999999999999</v>
      </c>
      <c r="J135" s="59">
        <v>0.5</v>
      </c>
      <c r="K135" s="58">
        <v>0.14499999999999999</v>
      </c>
      <c r="L135" s="60">
        <v>0.44700000000000001</v>
      </c>
      <c r="M135" s="60">
        <v>0.48099999999999998</v>
      </c>
      <c r="N135" s="59">
        <v>0.23799999999999999</v>
      </c>
      <c r="O135" s="58">
        <v>0.35799999999999998</v>
      </c>
      <c r="P135" s="60">
        <v>0.377</v>
      </c>
      <c r="Q135" s="59">
        <v>0.255</v>
      </c>
      <c r="R135" s="58">
        <v>0.25</v>
      </c>
      <c r="S135" s="60">
        <v>0.29199999999999998</v>
      </c>
      <c r="T135" s="60">
        <v>0.34599999999999997</v>
      </c>
      <c r="U135" s="59">
        <v>0.217</v>
      </c>
      <c r="V135" s="58">
        <v>0.46200000000000002</v>
      </c>
      <c r="W135" s="60">
        <v>0</v>
      </c>
      <c r="X135" s="59">
        <v>0.30299999999999999</v>
      </c>
      <c r="Y135" s="58">
        <v>0.4</v>
      </c>
      <c r="Z135" s="60">
        <v>0.31900000000000001</v>
      </c>
      <c r="AA135" s="59">
        <v>0.26200000000000001</v>
      </c>
      <c r="AB135" s="58">
        <v>0.36499999999999999</v>
      </c>
      <c r="AC135" s="60">
        <v>0.313</v>
      </c>
      <c r="AD135" s="60">
        <v>0.36699999999999999</v>
      </c>
      <c r="AE135" s="60">
        <v>0.21099999999999999</v>
      </c>
      <c r="AF135" s="60">
        <v>0.26100000000000001</v>
      </c>
      <c r="AG135" s="60">
        <v>0</v>
      </c>
      <c r="AH135" s="60">
        <v>0.375</v>
      </c>
      <c r="AI135" s="60">
        <v>0.41199999999999998</v>
      </c>
      <c r="AJ135" s="60">
        <v>7.6999999999999999E-2</v>
      </c>
      <c r="AK135" s="59">
        <v>0.38900000000000001</v>
      </c>
      <c r="AL135" s="16"/>
      <c r="AM135" s="16"/>
      <c r="AN135" s="16"/>
      <c r="AO135" s="16" t="s">
        <v>788</v>
      </c>
      <c r="AP135" s="16" t="s">
        <v>109</v>
      </c>
      <c r="AQ135" s="16"/>
      <c r="AR135" s="16" t="s">
        <v>109</v>
      </c>
      <c r="AS135" s="16"/>
      <c r="AT135" s="16"/>
      <c r="AU135" s="16"/>
      <c r="AV135" s="16"/>
      <c r="AW135" s="16" t="s">
        <v>95</v>
      </c>
      <c r="AX135" s="16" t="s">
        <v>95</v>
      </c>
      <c r="AY135" s="16"/>
      <c r="AZ135" s="16"/>
      <c r="BA135" s="16"/>
      <c r="BB135" s="16"/>
      <c r="BC135" s="16"/>
      <c r="BD135" s="16"/>
      <c r="BE135" s="16"/>
      <c r="BF135" s="16"/>
      <c r="BG135" s="16"/>
      <c r="BH135" s="16" t="s">
        <v>109</v>
      </c>
      <c r="BI135" s="16"/>
      <c r="BJ135" s="16"/>
      <c r="BK135" s="16"/>
      <c r="BL135" s="16"/>
      <c r="BM135" s="16"/>
      <c r="BN135" s="16"/>
      <c r="BO135" s="16"/>
      <c r="BP135" s="16"/>
      <c r="BQ135" s="16"/>
      <c r="BR135" s="16" t="s">
        <v>109</v>
      </c>
      <c r="BS135" s="16"/>
      <c r="BT135" s="16"/>
      <c r="BU135" s="16"/>
      <c r="BV135" s="16"/>
    </row>
    <row r="136" spans="1:74" ht="12" customHeight="1">
      <c r="A136" s="207"/>
      <c r="B136" s="185"/>
      <c r="C136" s="113" t="s">
        <v>789</v>
      </c>
      <c r="D136" s="56">
        <v>15</v>
      </c>
      <c r="E136" s="114">
        <v>5.6000000000000001E-2</v>
      </c>
      <c r="F136" s="58">
        <v>5.6000000000000001E-2</v>
      </c>
      <c r="G136" s="59">
        <v>0</v>
      </c>
      <c r="H136" s="58">
        <v>4.5999999999999999E-2</v>
      </c>
      <c r="I136" s="60">
        <v>0.14299999999999999</v>
      </c>
      <c r="J136" s="59">
        <v>0.16700000000000001</v>
      </c>
      <c r="K136" s="58">
        <v>0</v>
      </c>
      <c r="L136" s="60">
        <v>5.8000000000000003E-2</v>
      </c>
      <c r="M136" s="60">
        <v>0.185</v>
      </c>
      <c r="N136" s="59">
        <v>0.14299999999999999</v>
      </c>
      <c r="O136" s="58">
        <v>9.4E-2</v>
      </c>
      <c r="P136" s="60">
        <v>7.8E-2</v>
      </c>
      <c r="Q136" s="59">
        <v>2.9000000000000001E-2</v>
      </c>
      <c r="R136" s="58">
        <v>0.125</v>
      </c>
      <c r="S136" s="60">
        <v>2.8000000000000001E-2</v>
      </c>
      <c r="T136" s="60">
        <v>6.2E-2</v>
      </c>
      <c r="U136" s="59">
        <v>0.13</v>
      </c>
      <c r="V136" s="58">
        <v>0.154</v>
      </c>
      <c r="W136" s="60">
        <v>0</v>
      </c>
      <c r="X136" s="59">
        <v>5.0999999999999997E-2</v>
      </c>
      <c r="Y136" s="58">
        <v>6.2E-2</v>
      </c>
      <c r="Z136" s="60">
        <v>1.4E-2</v>
      </c>
      <c r="AA136" s="59">
        <v>7.6999999999999999E-2</v>
      </c>
      <c r="AB136" s="58">
        <v>5.3999999999999999E-2</v>
      </c>
      <c r="AC136" s="60">
        <v>2.1000000000000001E-2</v>
      </c>
      <c r="AD136" s="60">
        <v>0</v>
      </c>
      <c r="AE136" s="60">
        <v>0.105</v>
      </c>
      <c r="AF136" s="60">
        <v>8.6999999999999994E-2</v>
      </c>
      <c r="AG136" s="60">
        <v>7.6999999999999999E-2</v>
      </c>
      <c r="AH136" s="60">
        <v>0</v>
      </c>
      <c r="AI136" s="60">
        <v>5.8999999999999997E-2</v>
      </c>
      <c r="AJ136" s="60">
        <v>0.154</v>
      </c>
      <c r="AK136" s="59">
        <v>5.6000000000000001E-2</v>
      </c>
      <c r="AL136" s="16"/>
      <c r="AM136" s="16"/>
      <c r="AN136" s="16"/>
      <c r="AO136" s="16" t="s">
        <v>790</v>
      </c>
      <c r="AP136" s="16" t="s">
        <v>109</v>
      </c>
      <c r="AQ136" s="16"/>
      <c r="AR136" s="16" t="s">
        <v>109</v>
      </c>
      <c r="AS136" s="16"/>
      <c r="AT136" s="16"/>
      <c r="AU136" s="16"/>
      <c r="AV136" s="16" t="s">
        <v>109</v>
      </c>
      <c r="AW136" s="16"/>
      <c r="AX136" s="16"/>
      <c r="AY136" s="16"/>
      <c r="AZ136" s="16"/>
      <c r="BA136" s="16"/>
      <c r="BB136" s="16"/>
      <c r="BC136" s="16"/>
      <c r="BD136" s="16"/>
      <c r="BE136" s="16"/>
      <c r="BF136" s="16"/>
      <c r="BG136" s="16"/>
      <c r="BH136" s="16" t="s">
        <v>109</v>
      </c>
      <c r="BI136" s="16"/>
      <c r="BJ136" s="16"/>
      <c r="BK136" s="16"/>
      <c r="BL136" s="16"/>
      <c r="BM136" s="16"/>
      <c r="BN136" s="16"/>
      <c r="BO136" s="16" t="s">
        <v>109</v>
      </c>
      <c r="BP136" s="16"/>
      <c r="BQ136" s="16"/>
      <c r="BR136" s="16"/>
      <c r="BS136" s="16" t="s">
        <v>109</v>
      </c>
      <c r="BT136" s="16"/>
      <c r="BU136" s="16"/>
      <c r="BV136" s="16"/>
    </row>
    <row r="137" spans="1:74" ht="12.75" customHeight="1">
      <c r="A137" s="207"/>
      <c r="B137" s="185"/>
      <c r="C137" s="113" t="s">
        <v>792</v>
      </c>
      <c r="D137" s="56">
        <v>9</v>
      </c>
      <c r="E137" s="114">
        <v>3.4000000000000002E-2</v>
      </c>
      <c r="F137" s="58">
        <v>3.4000000000000002E-2</v>
      </c>
      <c r="G137" s="59">
        <v>0</v>
      </c>
      <c r="H137" s="58">
        <v>2.1000000000000001E-2</v>
      </c>
      <c r="I137" s="60">
        <v>0.19</v>
      </c>
      <c r="J137" s="59">
        <v>0</v>
      </c>
      <c r="K137" s="58">
        <v>0</v>
      </c>
      <c r="L137" s="60">
        <v>2.9000000000000001E-2</v>
      </c>
      <c r="M137" s="60">
        <v>7.3999999999999996E-2</v>
      </c>
      <c r="N137" s="59">
        <v>0.19</v>
      </c>
      <c r="O137" s="58">
        <v>7.4999999999999997E-2</v>
      </c>
      <c r="P137" s="60">
        <v>5.1999999999999998E-2</v>
      </c>
      <c r="Q137" s="59">
        <v>7.0000000000000001E-3</v>
      </c>
      <c r="R137" s="58">
        <v>0</v>
      </c>
      <c r="S137" s="60">
        <v>3.7999999999999999E-2</v>
      </c>
      <c r="T137" s="60">
        <v>3.7999999999999999E-2</v>
      </c>
      <c r="U137" s="59">
        <v>0</v>
      </c>
      <c r="V137" s="58">
        <v>0</v>
      </c>
      <c r="W137" s="60">
        <v>0</v>
      </c>
      <c r="X137" s="59">
        <v>3.5000000000000003E-2</v>
      </c>
      <c r="Y137" s="58">
        <v>1.4999999999999999E-2</v>
      </c>
      <c r="Z137" s="60">
        <v>4.2000000000000003E-2</v>
      </c>
      <c r="AA137" s="59">
        <v>3.7999999999999999E-2</v>
      </c>
      <c r="AB137" s="58">
        <v>1.4E-2</v>
      </c>
      <c r="AC137" s="60">
        <v>2.1000000000000001E-2</v>
      </c>
      <c r="AD137" s="60">
        <v>0</v>
      </c>
      <c r="AE137" s="60">
        <v>0.158</v>
      </c>
      <c r="AF137" s="60">
        <v>0</v>
      </c>
      <c r="AG137" s="60">
        <v>7.6999999999999999E-2</v>
      </c>
      <c r="AH137" s="60">
        <v>0</v>
      </c>
      <c r="AI137" s="60">
        <v>0</v>
      </c>
      <c r="AJ137" s="60">
        <v>7.6999999999999999E-2</v>
      </c>
      <c r="AK137" s="59">
        <v>0.111</v>
      </c>
      <c r="AL137" s="16"/>
      <c r="AM137" s="16"/>
      <c r="AN137" s="16"/>
      <c r="AO137" s="16" t="s">
        <v>793</v>
      </c>
      <c r="AP137" s="16" t="s">
        <v>109</v>
      </c>
      <c r="AQ137" s="16"/>
      <c r="AR137" s="16" t="s">
        <v>109</v>
      </c>
      <c r="AS137" s="16"/>
      <c r="AT137" s="16" t="s">
        <v>95</v>
      </c>
      <c r="AU137" s="16" t="s">
        <v>109</v>
      </c>
      <c r="AV137" s="16" t="s">
        <v>109</v>
      </c>
      <c r="AW137" s="16"/>
      <c r="AX137" s="16"/>
      <c r="AY137" s="16" t="s">
        <v>96</v>
      </c>
      <c r="AZ137" s="16" t="s">
        <v>97</v>
      </c>
      <c r="BA137" s="16"/>
      <c r="BB137" s="16"/>
      <c r="BC137" s="16" t="s">
        <v>109</v>
      </c>
      <c r="BD137" s="16"/>
      <c r="BE137" s="16"/>
      <c r="BF137" s="16" t="s">
        <v>109</v>
      </c>
      <c r="BG137" s="16" t="s">
        <v>109</v>
      </c>
      <c r="BH137" s="16" t="s">
        <v>109</v>
      </c>
      <c r="BI137" s="16"/>
      <c r="BJ137" s="16"/>
      <c r="BK137" s="16"/>
      <c r="BL137" s="16"/>
      <c r="BM137" s="16"/>
      <c r="BN137" s="16"/>
      <c r="BO137" s="16" t="s">
        <v>109</v>
      </c>
      <c r="BP137" s="16"/>
      <c r="BQ137" s="16" t="s">
        <v>109</v>
      </c>
      <c r="BR137" s="16"/>
      <c r="BS137" s="16" t="s">
        <v>109</v>
      </c>
      <c r="BT137" s="16" t="s">
        <v>109</v>
      </c>
      <c r="BU137" s="16"/>
      <c r="BV137" s="16"/>
    </row>
    <row r="138" spans="1:74" ht="12" customHeight="1">
      <c r="A138" s="208"/>
      <c r="B138" s="179"/>
      <c r="C138" s="100" t="s">
        <v>798</v>
      </c>
      <c r="D138" s="46">
        <v>10</v>
      </c>
      <c r="E138" s="112">
        <v>3.6999999999999998E-2</v>
      </c>
      <c r="F138" s="48">
        <v>3.6999999999999998E-2</v>
      </c>
      <c r="G138" s="49">
        <v>0</v>
      </c>
      <c r="H138" s="48">
        <v>8.0000000000000002E-3</v>
      </c>
      <c r="I138" s="50">
        <v>0.28599999999999998</v>
      </c>
      <c r="J138" s="49">
        <v>0.33300000000000002</v>
      </c>
      <c r="K138" s="48">
        <v>0</v>
      </c>
      <c r="L138" s="50">
        <v>0.01</v>
      </c>
      <c r="M138" s="50">
        <v>3.6999999999999998E-2</v>
      </c>
      <c r="N138" s="49">
        <v>0.28599999999999998</v>
      </c>
      <c r="O138" s="48">
        <v>3.7999999999999999E-2</v>
      </c>
      <c r="P138" s="50">
        <v>6.5000000000000002E-2</v>
      </c>
      <c r="Q138" s="49">
        <v>2.1999999999999999E-2</v>
      </c>
      <c r="R138" s="48">
        <v>0</v>
      </c>
      <c r="S138" s="50">
        <v>0</v>
      </c>
      <c r="T138" s="50">
        <v>6.9000000000000006E-2</v>
      </c>
      <c r="U138" s="49">
        <v>4.2999999999999997E-2</v>
      </c>
      <c r="V138" s="48">
        <v>0</v>
      </c>
      <c r="W138" s="50">
        <v>0</v>
      </c>
      <c r="X138" s="49">
        <v>3.9E-2</v>
      </c>
      <c r="Y138" s="48">
        <v>3.1E-2</v>
      </c>
      <c r="Z138" s="50">
        <v>2.8000000000000001E-2</v>
      </c>
      <c r="AA138" s="49">
        <v>4.5999999999999999E-2</v>
      </c>
      <c r="AB138" s="48">
        <v>4.1000000000000002E-2</v>
      </c>
      <c r="AC138" s="50">
        <v>4.2000000000000003E-2</v>
      </c>
      <c r="AD138" s="50">
        <v>0</v>
      </c>
      <c r="AE138" s="50">
        <v>0.105</v>
      </c>
      <c r="AF138" s="50">
        <v>4.2999999999999997E-2</v>
      </c>
      <c r="AG138" s="50">
        <v>0</v>
      </c>
      <c r="AH138" s="50">
        <v>0</v>
      </c>
      <c r="AI138" s="50">
        <v>5.8999999999999997E-2</v>
      </c>
      <c r="AJ138" s="50">
        <v>0</v>
      </c>
      <c r="AK138" s="49">
        <v>5.6000000000000001E-2</v>
      </c>
      <c r="AL138" s="16"/>
      <c r="AM138" s="16"/>
      <c r="AN138" s="16"/>
      <c r="AO138" s="16" t="s">
        <v>799</v>
      </c>
      <c r="AP138" s="16" t="s">
        <v>109</v>
      </c>
      <c r="AQ138" s="16"/>
      <c r="AR138" s="16" t="s">
        <v>109</v>
      </c>
      <c r="AS138" s="16"/>
      <c r="AT138" s="16" t="s">
        <v>95</v>
      </c>
      <c r="AU138" s="16" t="s">
        <v>95</v>
      </c>
      <c r="AV138" s="16" t="s">
        <v>109</v>
      </c>
      <c r="AW138" s="16"/>
      <c r="AX138" s="16"/>
      <c r="AY138" s="16" t="s">
        <v>110</v>
      </c>
      <c r="AZ138" s="16"/>
      <c r="BA138" s="16"/>
      <c r="BB138" s="16"/>
      <c r="BC138" s="16" t="s">
        <v>109</v>
      </c>
      <c r="BD138" s="16" t="s">
        <v>109</v>
      </c>
      <c r="BE138" s="16"/>
      <c r="BF138" s="16"/>
      <c r="BG138" s="16" t="s">
        <v>109</v>
      </c>
      <c r="BH138" s="16" t="s">
        <v>109</v>
      </c>
      <c r="BI138" s="16"/>
      <c r="BJ138" s="16"/>
      <c r="BK138" s="16"/>
      <c r="BL138" s="16"/>
      <c r="BM138" s="16"/>
      <c r="BN138" s="16"/>
      <c r="BO138" s="16" t="s">
        <v>109</v>
      </c>
      <c r="BP138" s="16"/>
      <c r="BQ138" s="16"/>
      <c r="BR138" s="16" t="s">
        <v>109</v>
      </c>
      <c r="BS138" s="16" t="s">
        <v>109</v>
      </c>
      <c r="BT138" s="16"/>
      <c r="BU138" s="16" t="s">
        <v>109</v>
      </c>
      <c r="BV138" s="16"/>
    </row>
    <row r="139" spans="1:74" ht="12" customHeight="1">
      <c r="A139" s="206" t="s">
        <v>818</v>
      </c>
      <c r="B139" s="184" t="s">
        <v>1024</v>
      </c>
      <c r="C139" s="110" t="s">
        <v>820</v>
      </c>
      <c r="D139" s="36">
        <v>4</v>
      </c>
      <c r="E139" s="111">
        <v>0.11799999999999999</v>
      </c>
      <c r="F139" s="38">
        <v>0.11799999999999999</v>
      </c>
      <c r="G139" s="39">
        <v>0</v>
      </c>
      <c r="H139" s="38">
        <v>0.111</v>
      </c>
      <c r="I139" s="40">
        <v>0.154</v>
      </c>
      <c r="J139" s="39">
        <v>0</v>
      </c>
      <c r="K139" s="38">
        <v>0</v>
      </c>
      <c r="L139" s="40">
        <v>0.2</v>
      </c>
      <c r="M139" s="40">
        <v>0</v>
      </c>
      <c r="N139" s="39">
        <v>0.154</v>
      </c>
      <c r="O139" s="38">
        <v>0</v>
      </c>
      <c r="P139" s="40">
        <v>0.2</v>
      </c>
      <c r="Q139" s="39">
        <v>0.125</v>
      </c>
      <c r="R139" s="38">
        <v>0</v>
      </c>
      <c r="S139" s="40">
        <v>0.14299999999999999</v>
      </c>
      <c r="T139" s="40">
        <v>0.13600000000000001</v>
      </c>
      <c r="U139" s="39">
        <v>0</v>
      </c>
      <c r="V139" s="38">
        <v>0</v>
      </c>
      <c r="W139" s="40">
        <v>0</v>
      </c>
      <c r="X139" s="39">
        <v>0.125</v>
      </c>
      <c r="Y139" s="38">
        <v>0.14299999999999999</v>
      </c>
      <c r="Z139" s="40">
        <v>0.16700000000000001</v>
      </c>
      <c r="AA139" s="39">
        <v>9.5000000000000001E-2</v>
      </c>
      <c r="AB139" s="38">
        <v>0.125</v>
      </c>
      <c r="AC139" s="40">
        <v>0.25</v>
      </c>
      <c r="AD139" s="40">
        <v>0</v>
      </c>
      <c r="AE139" s="40">
        <v>0.14299999999999999</v>
      </c>
      <c r="AF139" s="40">
        <v>0</v>
      </c>
      <c r="AG139" s="40">
        <v>0.5</v>
      </c>
      <c r="AH139" s="40">
        <v>0</v>
      </c>
      <c r="AI139" s="40">
        <v>0</v>
      </c>
      <c r="AJ139" s="40">
        <v>0</v>
      </c>
      <c r="AK139" s="39">
        <v>0</v>
      </c>
      <c r="AL139" s="16"/>
      <c r="AM139" s="16"/>
      <c r="AN139" s="16" t="s">
        <v>821</v>
      </c>
      <c r="AO139" s="16" t="s">
        <v>822</v>
      </c>
      <c r="AP139" s="16" t="s">
        <v>109</v>
      </c>
      <c r="AQ139" s="16"/>
      <c r="AR139" s="16" t="s">
        <v>109</v>
      </c>
      <c r="AS139" s="16"/>
      <c r="AT139" s="16"/>
      <c r="AU139" s="16" t="s">
        <v>109</v>
      </c>
      <c r="AV139" s="16" t="s">
        <v>109</v>
      </c>
      <c r="AW139" s="16"/>
      <c r="AX139" s="16" t="s">
        <v>109</v>
      </c>
      <c r="AY139" s="16"/>
      <c r="AZ139" s="16" t="s">
        <v>109</v>
      </c>
      <c r="BA139" s="16"/>
      <c r="BB139" s="16"/>
      <c r="BC139" s="16" t="s">
        <v>109</v>
      </c>
      <c r="BD139" s="16"/>
      <c r="BE139" s="16"/>
      <c r="BF139" s="16" t="s">
        <v>109</v>
      </c>
      <c r="BG139" s="16" t="s">
        <v>109</v>
      </c>
      <c r="BH139" s="16" t="s">
        <v>109</v>
      </c>
      <c r="BI139" s="16"/>
      <c r="BJ139" s="16"/>
      <c r="BK139" s="16"/>
      <c r="BL139" s="16"/>
      <c r="BM139" s="16"/>
      <c r="BN139" s="16"/>
      <c r="BO139" s="16" t="s">
        <v>109</v>
      </c>
      <c r="BP139" s="16"/>
      <c r="BQ139" s="16" t="s">
        <v>109</v>
      </c>
      <c r="BR139" s="16"/>
      <c r="BS139" s="16" t="s">
        <v>109</v>
      </c>
      <c r="BT139" s="16" t="s">
        <v>109</v>
      </c>
      <c r="BU139" s="16" t="s">
        <v>109</v>
      </c>
      <c r="BV139" s="16" t="s">
        <v>109</v>
      </c>
    </row>
    <row r="140" spans="1:74" ht="12" customHeight="1">
      <c r="A140" s="207"/>
      <c r="B140" s="185"/>
      <c r="C140" s="113" t="s">
        <v>826</v>
      </c>
      <c r="D140" s="56">
        <v>18</v>
      </c>
      <c r="E140" s="114">
        <v>0.52900000000000003</v>
      </c>
      <c r="F140" s="58">
        <v>0.52900000000000003</v>
      </c>
      <c r="G140" s="59">
        <v>0</v>
      </c>
      <c r="H140" s="58">
        <v>0.44400000000000001</v>
      </c>
      <c r="I140" s="60">
        <v>0.61499999999999999</v>
      </c>
      <c r="J140" s="59">
        <v>0.66700000000000004</v>
      </c>
      <c r="K140" s="58">
        <v>0</v>
      </c>
      <c r="L140" s="60">
        <v>0.1</v>
      </c>
      <c r="M140" s="60">
        <v>0.875</v>
      </c>
      <c r="N140" s="59">
        <v>0.61499999999999999</v>
      </c>
      <c r="O140" s="58">
        <v>0.54500000000000004</v>
      </c>
      <c r="P140" s="60">
        <v>0.6</v>
      </c>
      <c r="Q140" s="59">
        <v>0.375</v>
      </c>
      <c r="R140" s="58">
        <v>0</v>
      </c>
      <c r="S140" s="60">
        <v>0.42899999999999999</v>
      </c>
      <c r="T140" s="60">
        <v>0.54500000000000004</v>
      </c>
      <c r="U140" s="59">
        <v>0.75</v>
      </c>
      <c r="V140" s="58">
        <v>0</v>
      </c>
      <c r="W140" s="60">
        <v>0</v>
      </c>
      <c r="X140" s="59">
        <v>0.56299999999999994</v>
      </c>
      <c r="Y140" s="58">
        <v>0.57099999999999995</v>
      </c>
      <c r="Z140" s="60">
        <v>0.5</v>
      </c>
      <c r="AA140" s="59">
        <v>0.52400000000000002</v>
      </c>
      <c r="AB140" s="58">
        <v>0.625</v>
      </c>
      <c r="AC140" s="60">
        <v>0</v>
      </c>
      <c r="AD140" s="60">
        <v>0</v>
      </c>
      <c r="AE140" s="60">
        <v>0.85699999999999998</v>
      </c>
      <c r="AF140" s="60">
        <v>0.33300000000000002</v>
      </c>
      <c r="AG140" s="60">
        <v>0</v>
      </c>
      <c r="AH140" s="60">
        <v>0</v>
      </c>
      <c r="AI140" s="60">
        <v>0.5</v>
      </c>
      <c r="AJ140" s="60">
        <v>0</v>
      </c>
      <c r="AK140" s="59">
        <v>1</v>
      </c>
      <c r="AL140" s="16"/>
      <c r="AM140" s="16"/>
      <c r="AN140" s="16"/>
      <c r="AO140" s="16" t="s">
        <v>827</v>
      </c>
      <c r="AP140" s="16" t="s">
        <v>109</v>
      </c>
      <c r="AQ140" s="16"/>
      <c r="AR140" s="16" t="s">
        <v>109</v>
      </c>
      <c r="AS140" s="16"/>
      <c r="AT140" s="16"/>
      <c r="AU140" s="16"/>
      <c r="AV140" s="16" t="s">
        <v>109</v>
      </c>
      <c r="AW140" s="16"/>
      <c r="AX140" s="16" t="s">
        <v>96</v>
      </c>
      <c r="AY140" s="16" t="s">
        <v>96</v>
      </c>
      <c r="AZ140" s="16"/>
      <c r="BA140" s="16"/>
      <c r="BB140" s="16"/>
      <c r="BC140" s="16" t="s">
        <v>109</v>
      </c>
      <c r="BD140" s="16"/>
      <c r="BE140" s="16"/>
      <c r="BF140" s="16"/>
      <c r="BG140" s="16" t="s">
        <v>109</v>
      </c>
      <c r="BH140" s="16" t="s">
        <v>109</v>
      </c>
      <c r="BI140" s="16"/>
      <c r="BJ140" s="16"/>
      <c r="BK140" s="16"/>
      <c r="BL140" s="16"/>
      <c r="BM140" s="16"/>
      <c r="BN140" s="16" t="s">
        <v>109</v>
      </c>
      <c r="BO140" s="16" t="s">
        <v>109</v>
      </c>
      <c r="BP140" s="16"/>
      <c r="BQ140" s="16"/>
      <c r="BR140" s="16" t="s">
        <v>109</v>
      </c>
      <c r="BS140" s="16" t="s">
        <v>109</v>
      </c>
      <c r="BT140" s="16"/>
      <c r="BU140" s="16" t="s">
        <v>109</v>
      </c>
      <c r="BV140" s="16" t="s">
        <v>109</v>
      </c>
    </row>
    <row r="141" spans="1:74" ht="12" customHeight="1">
      <c r="A141" s="207"/>
      <c r="B141" s="185"/>
      <c r="C141" s="113" t="s">
        <v>829</v>
      </c>
      <c r="D141" s="56">
        <v>6</v>
      </c>
      <c r="E141" s="114">
        <v>0.17599999999999999</v>
      </c>
      <c r="F141" s="58">
        <v>0.17599999999999999</v>
      </c>
      <c r="G141" s="59">
        <v>0</v>
      </c>
      <c r="H141" s="58">
        <v>0.16700000000000001</v>
      </c>
      <c r="I141" s="60">
        <v>0.154</v>
      </c>
      <c r="J141" s="59">
        <v>0.33300000000000002</v>
      </c>
      <c r="K141" s="58">
        <v>0</v>
      </c>
      <c r="L141" s="60">
        <v>0.2</v>
      </c>
      <c r="M141" s="60">
        <v>0.125</v>
      </c>
      <c r="N141" s="59">
        <v>0.154</v>
      </c>
      <c r="O141" s="58">
        <v>0.36399999999999999</v>
      </c>
      <c r="P141" s="60">
        <v>0.13300000000000001</v>
      </c>
      <c r="Q141" s="59">
        <v>0</v>
      </c>
      <c r="R141" s="58">
        <v>0</v>
      </c>
      <c r="S141" s="60">
        <v>0.42899999999999999</v>
      </c>
      <c r="T141" s="60">
        <v>9.0999999999999998E-2</v>
      </c>
      <c r="U141" s="59">
        <v>0.25</v>
      </c>
      <c r="V141" s="58">
        <v>0</v>
      </c>
      <c r="W141" s="60">
        <v>0</v>
      </c>
      <c r="X141" s="59">
        <v>0.188</v>
      </c>
      <c r="Y141" s="58">
        <v>0.14299999999999999</v>
      </c>
      <c r="Z141" s="60">
        <v>0.16700000000000001</v>
      </c>
      <c r="AA141" s="59">
        <v>0.19</v>
      </c>
      <c r="AB141" s="58">
        <v>0.125</v>
      </c>
      <c r="AC141" s="60">
        <v>0.25</v>
      </c>
      <c r="AD141" s="60">
        <v>0</v>
      </c>
      <c r="AE141" s="60">
        <v>0.14299999999999999</v>
      </c>
      <c r="AF141" s="60">
        <v>0</v>
      </c>
      <c r="AG141" s="60">
        <v>0</v>
      </c>
      <c r="AH141" s="60">
        <v>0</v>
      </c>
      <c r="AI141" s="60">
        <v>0</v>
      </c>
      <c r="AJ141" s="60">
        <v>0.66700000000000004</v>
      </c>
      <c r="AK141" s="59">
        <v>0</v>
      </c>
      <c r="AL141" s="16"/>
      <c r="AM141" s="16"/>
      <c r="AN141" s="16"/>
      <c r="AO141" s="16" t="s">
        <v>830</v>
      </c>
      <c r="AP141" s="16" t="s">
        <v>109</v>
      </c>
      <c r="AQ141" s="16"/>
      <c r="AR141" s="16" t="s">
        <v>109</v>
      </c>
      <c r="AS141" s="16"/>
      <c r="AT141" s="16"/>
      <c r="AU141" s="16"/>
      <c r="AV141" s="16" t="s">
        <v>109</v>
      </c>
      <c r="AW141" s="16"/>
      <c r="AX141" s="16"/>
      <c r="AY141" s="16"/>
      <c r="AZ141" s="16"/>
      <c r="BA141" s="16"/>
      <c r="BB141" s="16" t="s">
        <v>109</v>
      </c>
      <c r="BC141" s="16" t="s">
        <v>109</v>
      </c>
      <c r="BD141" s="16"/>
      <c r="BE141" s="16"/>
      <c r="BF141" s="16"/>
      <c r="BG141" s="16" t="s">
        <v>109</v>
      </c>
      <c r="BH141" s="16" t="s">
        <v>109</v>
      </c>
      <c r="BI141" s="16"/>
      <c r="BJ141" s="16"/>
      <c r="BK141" s="16"/>
      <c r="BL141" s="16"/>
      <c r="BM141" s="16"/>
      <c r="BN141" s="16"/>
      <c r="BO141" s="16" t="s">
        <v>109</v>
      </c>
      <c r="BP141" s="16"/>
      <c r="BQ141" s="16" t="s">
        <v>109</v>
      </c>
      <c r="BR141" s="16" t="s">
        <v>109</v>
      </c>
      <c r="BS141" s="16" t="s">
        <v>109</v>
      </c>
      <c r="BT141" s="16" t="s">
        <v>109</v>
      </c>
      <c r="BU141" s="16"/>
      <c r="BV141" s="16" t="s">
        <v>109</v>
      </c>
    </row>
    <row r="142" spans="1:74" ht="12.75" customHeight="1">
      <c r="A142" s="207"/>
      <c r="B142" s="185"/>
      <c r="C142" s="113" t="s">
        <v>836</v>
      </c>
      <c r="D142" s="56">
        <v>3</v>
      </c>
      <c r="E142" s="114">
        <v>8.7999999999999995E-2</v>
      </c>
      <c r="F142" s="58">
        <v>8.7999999999999995E-2</v>
      </c>
      <c r="G142" s="59">
        <v>0</v>
      </c>
      <c r="H142" s="58">
        <v>0.111</v>
      </c>
      <c r="I142" s="60">
        <v>7.6999999999999999E-2</v>
      </c>
      <c r="J142" s="59">
        <v>0</v>
      </c>
      <c r="K142" s="58">
        <v>0</v>
      </c>
      <c r="L142" s="60">
        <v>0</v>
      </c>
      <c r="M142" s="60">
        <v>0.25</v>
      </c>
      <c r="N142" s="59">
        <v>7.6999999999999999E-2</v>
      </c>
      <c r="O142" s="58">
        <v>9.0999999999999998E-2</v>
      </c>
      <c r="P142" s="60">
        <v>6.7000000000000004E-2</v>
      </c>
      <c r="Q142" s="59">
        <v>0.125</v>
      </c>
      <c r="R142" s="58">
        <v>0</v>
      </c>
      <c r="S142" s="60">
        <v>0.14299999999999999</v>
      </c>
      <c r="T142" s="60">
        <v>4.4999999999999998E-2</v>
      </c>
      <c r="U142" s="59">
        <v>0.25</v>
      </c>
      <c r="V142" s="58">
        <v>0</v>
      </c>
      <c r="W142" s="60">
        <v>0</v>
      </c>
      <c r="X142" s="59">
        <v>9.4E-2</v>
      </c>
      <c r="Y142" s="58">
        <v>0.28599999999999998</v>
      </c>
      <c r="Z142" s="60">
        <v>0</v>
      </c>
      <c r="AA142" s="59">
        <v>4.8000000000000001E-2</v>
      </c>
      <c r="AB142" s="58">
        <v>0.25</v>
      </c>
      <c r="AC142" s="60">
        <v>0</v>
      </c>
      <c r="AD142" s="60">
        <v>0</v>
      </c>
      <c r="AE142" s="60">
        <v>0</v>
      </c>
      <c r="AF142" s="60">
        <v>0</v>
      </c>
      <c r="AG142" s="60">
        <v>0</v>
      </c>
      <c r="AH142" s="60">
        <v>0</v>
      </c>
      <c r="AI142" s="60">
        <v>0</v>
      </c>
      <c r="AJ142" s="60">
        <v>0</v>
      </c>
      <c r="AK142" s="59">
        <v>0.25</v>
      </c>
      <c r="AL142" s="16"/>
      <c r="AM142" s="16"/>
      <c r="AN142" s="16"/>
      <c r="AO142" s="16" t="s">
        <v>837</v>
      </c>
      <c r="AP142" s="16" t="s">
        <v>109</v>
      </c>
      <c r="AQ142" s="16"/>
      <c r="AR142" s="16" t="s">
        <v>109</v>
      </c>
      <c r="AS142" s="16"/>
      <c r="AT142" s="16"/>
      <c r="AU142" s="16" t="s">
        <v>109</v>
      </c>
      <c r="AV142" s="16" t="s">
        <v>109</v>
      </c>
      <c r="AW142" s="16" t="s">
        <v>109</v>
      </c>
      <c r="AX142" s="16"/>
      <c r="AY142" s="16"/>
      <c r="AZ142" s="16"/>
      <c r="BA142" s="16"/>
      <c r="BB142" s="16"/>
      <c r="BC142" s="16" t="s">
        <v>109</v>
      </c>
      <c r="BD142" s="16"/>
      <c r="BE142" s="16"/>
      <c r="BF142" s="16"/>
      <c r="BG142" s="16" t="s">
        <v>109</v>
      </c>
      <c r="BH142" s="16" t="s">
        <v>109</v>
      </c>
      <c r="BI142" s="16"/>
      <c r="BJ142" s="16"/>
      <c r="BK142" s="16" t="s">
        <v>109</v>
      </c>
      <c r="BL142" s="16"/>
      <c r="BM142" s="16"/>
      <c r="BN142" s="16" t="s">
        <v>109</v>
      </c>
      <c r="BO142" s="16" t="s">
        <v>109</v>
      </c>
      <c r="BP142" s="16" t="s">
        <v>109</v>
      </c>
      <c r="BQ142" s="16" t="s">
        <v>109</v>
      </c>
      <c r="BR142" s="16" t="s">
        <v>109</v>
      </c>
      <c r="BS142" s="16" t="s">
        <v>109</v>
      </c>
      <c r="BT142" s="16" t="s">
        <v>109</v>
      </c>
      <c r="BU142" s="16" t="s">
        <v>109</v>
      </c>
      <c r="BV142" s="16"/>
    </row>
    <row r="143" spans="1:74" ht="12" customHeight="1">
      <c r="A143" s="207"/>
      <c r="B143" s="185"/>
      <c r="C143" s="113" t="s">
        <v>840</v>
      </c>
      <c r="D143" s="56">
        <v>6</v>
      </c>
      <c r="E143" s="114">
        <v>0.17599999999999999</v>
      </c>
      <c r="F143" s="58">
        <v>0.17599999999999999</v>
      </c>
      <c r="G143" s="59">
        <v>0</v>
      </c>
      <c r="H143" s="58">
        <v>0.222</v>
      </c>
      <c r="I143" s="60">
        <v>0.154</v>
      </c>
      <c r="J143" s="59">
        <v>0</v>
      </c>
      <c r="K143" s="58">
        <v>0</v>
      </c>
      <c r="L143" s="60">
        <v>0.1</v>
      </c>
      <c r="M143" s="60">
        <v>0.375</v>
      </c>
      <c r="N143" s="59">
        <v>0.154</v>
      </c>
      <c r="O143" s="58">
        <v>0.27300000000000002</v>
      </c>
      <c r="P143" s="60">
        <v>0.13300000000000001</v>
      </c>
      <c r="Q143" s="59">
        <v>0.125</v>
      </c>
      <c r="R143" s="58">
        <v>0</v>
      </c>
      <c r="S143" s="60">
        <v>0.28599999999999998</v>
      </c>
      <c r="T143" s="60">
        <v>0.13600000000000001</v>
      </c>
      <c r="U143" s="59">
        <v>0.25</v>
      </c>
      <c r="V143" s="58">
        <v>0</v>
      </c>
      <c r="W143" s="60">
        <v>0</v>
      </c>
      <c r="X143" s="59">
        <v>0.188</v>
      </c>
      <c r="Y143" s="58">
        <v>0.14299999999999999</v>
      </c>
      <c r="Z143" s="60">
        <v>0.16700000000000001</v>
      </c>
      <c r="AA143" s="59">
        <v>0.19</v>
      </c>
      <c r="AB143" s="58">
        <v>0.125</v>
      </c>
      <c r="AC143" s="60">
        <v>0.25</v>
      </c>
      <c r="AD143" s="60">
        <v>0</v>
      </c>
      <c r="AE143" s="60">
        <v>0.14299999999999999</v>
      </c>
      <c r="AF143" s="60">
        <v>0</v>
      </c>
      <c r="AG143" s="60">
        <v>0</v>
      </c>
      <c r="AH143" s="60">
        <v>0</v>
      </c>
      <c r="AI143" s="60">
        <v>0</v>
      </c>
      <c r="AJ143" s="60">
        <v>0.33300000000000002</v>
      </c>
      <c r="AK143" s="59">
        <v>0.25</v>
      </c>
      <c r="AL143" s="16"/>
      <c r="AM143" s="16"/>
      <c r="AN143" s="16"/>
      <c r="AO143" s="16" t="s">
        <v>841</v>
      </c>
      <c r="AP143" s="16" t="s">
        <v>109</v>
      </c>
      <c r="AQ143" s="16"/>
      <c r="AR143" s="16" t="s">
        <v>109</v>
      </c>
      <c r="AS143" s="16"/>
      <c r="AT143" s="16"/>
      <c r="AU143" s="16" t="s">
        <v>109</v>
      </c>
      <c r="AV143" s="16" t="s">
        <v>109</v>
      </c>
      <c r="AW143" s="16"/>
      <c r="AX143" s="16"/>
      <c r="AY143" s="16"/>
      <c r="AZ143" s="16"/>
      <c r="BA143" s="16"/>
      <c r="BB143" s="16"/>
      <c r="BC143" s="16" t="s">
        <v>109</v>
      </c>
      <c r="BD143" s="16"/>
      <c r="BE143" s="16"/>
      <c r="BF143" s="16"/>
      <c r="BG143" s="16" t="s">
        <v>109</v>
      </c>
      <c r="BH143" s="16" t="s">
        <v>109</v>
      </c>
      <c r="BI143" s="16"/>
      <c r="BJ143" s="16"/>
      <c r="BK143" s="16"/>
      <c r="BL143" s="16"/>
      <c r="BM143" s="16"/>
      <c r="BN143" s="16"/>
      <c r="BO143" s="16" t="s">
        <v>109</v>
      </c>
      <c r="BP143" s="16"/>
      <c r="BQ143" s="16" t="s">
        <v>109</v>
      </c>
      <c r="BR143" s="16" t="s">
        <v>109</v>
      </c>
      <c r="BS143" s="16" t="s">
        <v>109</v>
      </c>
      <c r="BT143" s="16" t="s">
        <v>109</v>
      </c>
      <c r="BU143" s="16"/>
      <c r="BV143" s="16"/>
    </row>
    <row r="144" spans="1:74" ht="12" customHeight="1">
      <c r="A144" s="207"/>
      <c r="B144" s="185"/>
      <c r="C144" s="113" t="s">
        <v>844</v>
      </c>
      <c r="D144" s="56">
        <v>5</v>
      </c>
      <c r="E144" s="114">
        <v>0.14699999999999999</v>
      </c>
      <c r="F144" s="58">
        <v>0.14699999999999999</v>
      </c>
      <c r="G144" s="59">
        <v>0</v>
      </c>
      <c r="H144" s="58">
        <v>0.27800000000000002</v>
      </c>
      <c r="I144" s="60">
        <v>0</v>
      </c>
      <c r="J144" s="59">
        <v>0</v>
      </c>
      <c r="K144" s="58">
        <v>0</v>
      </c>
      <c r="L144" s="60">
        <v>0.2</v>
      </c>
      <c r="M144" s="60">
        <v>0.375</v>
      </c>
      <c r="N144" s="59">
        <v>0</v>
      </c>
      <c r="O144" s="58">
        <v>0.182</v>
      </c>
      <c r="P144" s="60">
        <v>0.13300000000000001</v>
      </c>
      <c r="Q144" s="59">
        <v>0.125</v>
      </c>
      <c r="R144" s="58">
        <v>0</v>
      </c>
      <c r="S144" s="60">
        <v>0.14299999999999999</v>
      </c>
      <c r="T144" s="60">
        <v>0.13600000000000001</v>
      </c>
      <c r="U144" s="59">
        <v>0.25</v>
      </c>
      <c r="V144" s="58">
        <v>0</v>
      </c>
      <c r="W144" s="60">
        <v>0</v>
      </c>
      <c r="X144" s="59">
        <v>0.156</v>
      </c>
      <c r="Y144" s="58">
        <v>0.14299999999999999</v>
      </c>
      <c r="Z144" s="60">
        <v>0.16700000000000001</v>
      </c>
      <c r="AA144" s="59">
        <v>0.14299999999999999</v>
      </c>
      <c r="AB144" s="58">
        <v>0.125</v>
      </c>
      <c r="AC144" s="60">
        <v>0.25</v>
      </c>
      <c r="AD144" s="60">
        <v>0</v>
      </c>
      <c r="AE144" s="60">
        <v>0</v>
      </c>
      <c r="AF144" s="60">
        <v>0.33300000000000002</v>
      </c>
      <c r="AG144" s="60">
        <v>0</v>
      </c>
      <c r="AH144" s="60">
        <v>0</v>
      </c>
      <c r="AI144" s="60">
        <v>0</v>
      </c>
      <c r="AJ144" s="60">
        <v>0.33300000000000002</v>
      </c>
      <c r="AK144" s="59">
        <v>0.25</v>
      </c>
      <c r="AL144" s="16"/>
      <c r="AM144" s="16"/>
      <c r="AN144" s="16"/>
      <c r="AO144" s="16" t="s">
        <v>845</v>
      </c>
      <c r="AP144" s="16" t="s">
        <v>109</v>
      </c>
      <c r="AQ144" s="16"/>
      <c r="AR144" s="16" t="s">
        <v>109</v>
      </c>
      <c r="AS144" s="16"/>
      <c r="AT144" s="16" t="s">
        <v>109</v>
      </c>
      <c r="AU144" s="16" t="s">
        <v>109</v>
      </c>
      <c r="AV144" s="16" t="s">
        <v>109</v>
      </c>
      <c r="AW144" s="16"/>
      <c r="AX144" s="16"/>
      <c r="AY144" s="16" t="s">
        <v>109</v>
      </c>
      <c r="AZ144" s="16"/>
      <c r="BA144" s="16"/>
      <c r="BB144" s="16"/>
      <c r="BC144" s="16" t="s">
        <v>109</v>
      </c>
      <c r="BD144" s="16"/>
      <c r="BE144" s="16"/>
      <c r="BF144" s="16"/>
      <c r="BG144" s="16" t="s">
        <v>109</v>
      </c>
      <c r="BH144" s="16" t="s">
        <v>109</v>
      </c>
      <c r="BI144" s="16"/>
      <c r="BJ144" s="16"/>
      <c r="BK144" s="16"/>
      <c r="BL144" s="16"/>
      <c r="BM144" s="16"/>
      <c r="BN144" s="16"/>
      <c r="BO144" s="16" t="s">
        <v>109</v>
      </c>
      <c r="BP144" s="16" t="s">
        <v>109</v>
      </c>
      <c r="BQ144" s="16"/>
      <c r="BR144" s="16" t="s">
        <v>109</v>
      </c>
      <c r="BS144" s="16" t="s">
        <v>109</v>
      </c>
      <c r="BT144" s="16" t="s">
        <v>109</v>
      </c>
      <c r="BU144" s="16"/>
      <c r="BV144" s="16"/>
    </row>
    <row r="145" spans="1:74" ht="12" customHeight="1">
      <c r="A145" s="207"/>
      <c r="B145" s="185"/>
      <c r="C145" s="113" t="s">
        <v>849</v>
      </c>
      <c r="D145" s="56">
        <v>5</v>
      </c>
      <c r="E145" s="114">
        <v>0.14699999999999999</v>
      </c>
      <c r="F145" s="58">
        <v>0.14699999999999999</v>
      </c>
      <c r="G145" s="59">
        <v>0</v>
      </c>
      <c r="H145" s="58">
        <v>0.111</v>
      </c>
      <c r="I145" s="60">
        <v>0.154</v>
      </c>
      <c r="J145" s="59">
        <v>0.33300000000000002</v>
      </c>
      <c r="K145" s="58">
        <v>0</v>
      </c>
      <c r="L145" s="60">
        <v>0</v>
      </c>
      <c r="M145" s="60">
        <v>0.25</v>
      </c>
      <c r="N145" s="59">
        <v>0.154</v>
      </c>
      <c r="O145" s="58">
        <v>0.182</v>
      </c>
      <c r="P145" s="60">
        <v>0.13300000000000001</v>
      </c>
      <c r="Q145" s="59">
        <v>0.125</v>
      </c>
      <c r="R145" s="58">
        <v>0</v>
      </c>
      <c r="S145" s="60">
        <v>0.14299999999999999</v>
      </c>
      <c r="T145" s="60">
        <v>0.13600000000000001</v>
      </c>
      <c r="U145" s="59">
        <v>0.25</v>
      </c>
      <c r="V145" s="58">
        <v>0</v>
      </c>
      <c r="W145" s="60">
        <v>0</v>
      </c>
      <c r="X145" s="59">
        <v>0.156</v>
      </c>
      <c r="Y145" s="58">
        <v>0.14299999999999999</v>
      </c>
      <c r="Z145" s="60">
        <v>0.16700000000000001</v>
      </c>
      <c r="AA145" s="59">
        <v>0.14299999999999999</v>
      </c>
      <c r="AB145" s="58">
        <v>0.125</v>
      </c>
      <c r="AC145" s="60">
        <v>0</v>
      </c>
      <c r="AD145" s="60">
        <v>0</v>
      </c>
      <c r="AE145" s="60">
        <v>0.14299999999999999</v>
      </c>
      <c r="AF145" s="60">
        <v>0.33300000000000002</v>
      </c>
      <c r="AG145" s="60">
        <v>0</v>
      </c>
      <c r="AH145" s="60">
        <v>0</v>
      </c>
      <c r="AI145" s="60">
        <v>0</v>
      </c>
      <c r="AJ145" s="60">
        <v>0.33300000000000002</v>
      </c>
      <c r="AK145" s="59">
        <v>0.25</v>
      </c>
      <c r="AL145" s="16"/>
      <c r="AM145" s="16"/>
      <c r="AN145" s="16"/>
      <c r="AO145" s="16" t="s">
        <v>850</v>
      </c>
      <c r="AP145" s="16" t="s">
        <v>109</v>
      </c>
      <c r="AQ145" s="16"/>
      <c r="AR145" s="16" t="s">
        <v>109</v>
      </c>
      <c r="AS145" s="16"/>
      <c r="AT145" s="16"/>
      <c r="AU145" s="16"/>
      <c r="AV145" s="16" t="s">
        <v>109</v>
      </c>
      <c r="AW145" s="16" t="s">
        <v>109</v>
      </c>
      <c r="AX145" s="16"/>
      <c r="AY145" s="16"/>
      <c r="AZ145" s="16"/>
      <c r="BA145" s="16"/>
      <c r="BB145" s="16"/>
      <c r="BC145" s="16" t="s">
        <v>109</v>
      </c>
      <c r="BD145" s="16"/>
      <c r="BE145" s="16"/>
      <c r="BF145" s="16"/>
      <c r="BG145" s="16" t="s">
        <v>109</v>
      </c>
      <c r="BH145" s="16" t="s">
        <v>109</v>
      </c>
      <c r="BI145" s="16"/>
      <c r="BJ145" s="16"/>
      <c r="BK145" s="16"/>
      <c r="BL145" s="16"/>
      <c r="BM145" s="16"/>
      <c r="BN145" s="16" t="s">
        <v>109</v>
      </c>
      <c r="BO145" s="16" t="s">
        <v>109</v>
      </c>
      <c r="BP145" s="16"/>
      <c r="BQ145" s="16"/>
      <c r="BR145" s="16" t="s">
        <v>109</v>
      </c>
      <c r="BS145" s="16" t="s">
        <v>109</v>
      </c>
      <c r="BT145" s="16" t="s">
        <v>109</v>
      </c>
      <c r="BU145" s="16"/>
      <c r="BV145" s="16"/>
    </row>
    <row r="146" spans="1:74" ht="12" customHeight="1">
      <c r="A146" s="207"/>
      <c r="B146" s="185"/>
      <c r="C146" s="113" t="s">
        <v>855</v>
      </c>
      <c r="D146" s="56">
        <v>2</v>
      </c>
      <c r="E146" s="114">
        <v>5.8999999999999997E-2</v>
      </c>
      <c r="F146" s="58">
        <v>5.8999999999999997E-2</v>
      </c>
      <c r="G146" s="59">
        <v>0</v>
      </c>
      <c r="H146" s="58">
        <v>0.111</v>
      </c>
      <c r="I146" s="60">
        <v>0</v>
      </c>
      <c r="J146" s="59">
        <v>0</v>
      </c>
      <c r="K146" s="58">
        <v>0</v>
      </c>
      <c r="L146" s="60">
        <v>0.1</v>
      </c>
      <c r="M146" s="60">
        <v>0.125</v>
      </c>
      <c r="N146" s="59">
        <v>0</v>
      </c>
      <c r="O146" s="58">
        <v>9.0999999999999998E-2</v>
      </c>
      <c r="P146" s="60">
        <v>0</v>
      </c>
      <c r="Q146" s="59">
        <v>0.125</v>
      </c>
      <c r="R146" s="58">
        <v>0</v>
      </c>
      <c r="S146" s="60">
        <v>0</v>
      </c>
      <c r="T146" s="60">
        <v>4.4999999999999998E-2</v>
      </c>
      <c r="U146" s="59">
        <v>0.25</v>
      </c>
      <c r="V146" s="58">
        <v>0</v>
      </c>
      <c r="W146" s="60">
        <v>0</v>
      </c>
      <c r="X146" s="59">
        <v>6.3E-2</v>
      </c>
      <c r="Y146" s="58">
        <v>0.28599999999999998</v>
      </c>
      <c r="Z146" s="60">
        <v>0</v>
      </c>
      <c r="AA146" s="59">
        <v>0</v>
      </c>
      <c r="AB146" s="58">
        <v>0.25</v>
      </c>
      <c r="AC146" s="60">
        <v>0</v>
      </c>
      <c r="AD146" s="60">
        <v>0</v>
      </c>
      <c r="AE146" s="60">
        <v>0</v>
      </c>
      <c r="AF146" s="60">
        <v>0</v>
      </c>
      <c r="AG146" s="60">
        <v>0</v>
      </c>
      <c r="AH146" s="60">
        <v>0</v>
      </c>
      <c r="AI146" s="60">
        <v>0</v>
      </c>
      <c r="AJ146" s="60">
        <v>0</v>
      </c>
      <c r="AK146" s="59">
        <v>0</v>
      </c>
      <c r="AL146" s="16"/>
      <c r="AM146" s="16"/>
      <c r="AN146" s="16"/>
      <c r="AO146" s="16" t="s">
        <v>856</v>
      </c>
      <c r="AP146" s="16" t="s">
        <v>109</v>
      </c>
      <c r="AQ146" s="16"/>
      <c r="AR146" s="16" t="s">
        <v>109</v>
      </c>
      <c r="AS146" s="16"/>
      <c r="AT146" s="16" t="s">
        <v>109</v>
      </c>
      <c r="AU146" s="16" t="s">
        <v>109</v>
      </c>
      <c r="AV146" s="16" t="s">
        <v>109</v>
      </c>
      <c r="AW146" s="16"/>
      <c r="AX146" s="16"/>
      <c r="AY146" s="16" t="s">
        <v>109</v>
      </c>
      <c r="AZ146" s="16"/>
      <c r="BA146" s="16" t="s">
        <v>109</v>
      </c>
      <c r="BB146" s="16"/>
      <c r="BC146" s="16" t="s">
        <v>109</v>
      </c>
      <c r="BD146" s="16" t="s">
        <v>109</v>
      </c>
      <c r="BE146" s="16"/>
      <c r="BF146" s="16"/>
      <c r="BG146" s="16" t="s">
        <v>109</v>
      </c>
      <c r="BH146" s="16" t="s">
        <v>109</v>
      </c>
      <c r="BI146" s="16"/>
      <c r="BJ146" s="16"/>
      <c r="BK146" s="16" t="s">
        <v>109</v>
      </c>
      <c r="BL146" s="16" t="s">
        <v>109</v>
      </c>
      <c r="BM146" s="16"/>
      <c r="BN146" s="16" t="s">
        <v>109</v>
      </c>
      <c r="BO146" s="16" t="s">
        <v>109</v>
      </c>
      <c r="BP146" s="16" t="s">
        <v>109</v>
      </c>
      <c r="BQ146" s="16" t="s">
        <v>109</v>
      </c>
      <c r="BR146" s="16" t="s">
        <v>109</v>
      </c>
      <c r="BS146" s="16" t="s">
        <v>109</v>
      </c>
      <c r="BT146" s="16" t="s">
        <v>109</v>
      </c>
      <c r="BU146" s="16" t="s">
        <v>109</v>
      </c>
      <c r="BV146" s="16" t="s">
        <v>109</v>
      </c>
    </row>
    <row r="147" spans="1:74" ht="12" customHeight="1">
      <c r="A147" s="207"/>
      <c r="B147" s="185"/>
      <c r="C147" s="113" t="s">
        <v>865</v>
      </c>
      <c r="D147" s="56">
        <v>7</v>
      </c>
      <c r="E147" s="114">
        <v>0.20599999999999999</v>
      </c>
      <c r="F147" s="58">
        <v>0.20599999999999999</v>
      </c>
      <c r="G147" s="59">
        <v>0</v>
      </c>
      <c r="H147" s="58">
        <v>5.6000000000000001E-2</v>
      </c>
      <c r="I147" s="60">
        <v>0.308</v>
      </c>
      <c r="J147" s="59">
        <v>0.66700000000000004</v>
      </c>
      <c r="K147" s="58">
        <v>0</v>
      </c>
      <c r="L147" s="60">
        <v>0</v>
      </c>
      <c r="M147" s="60">
        <v>0.125</v>
      </c>
      <c r="N147" s="59">
        <v>0.308</v>
      </c>
      <c r="O147" s="58">
        <v>0.182</v>
      </c>
      <c r="P147" s="60">
        <v>0.2</v>
      </c>
      <c r="Q147" s="59">
        <v>0.25</v>
      </c>
      <c r="R147" s="58">
        <v>0</v>
      </c>
      <c r="S147" s="60">
        <v>0.14299999999999999</v>
      </c>
      <c r="T147" s="60">
        <v>0.22700000000000001</v>
      </c>
      <c r="U147" s="59">
        <v>0.25</v>
      </c>
      <c r="V147" s="58">
        <v>0</v>
      </c>
      <c r="W147" s="60">
        <v>0</v>
      </c>
      <c r="X147" s="59">
        <v>0.219</v>
      </c>
      <c r="Y147" s="58">
        <v>0</v>
      </c>
      <c r="Z147" s="60">
        <v>0.33300000000000002</v>
      </c>
      <c r="AA147" s="59">
        <v>0.23799999999999999</v>
      </c>
      <c r="AB147" s="58">
        <v>0.125</v>
      </c>
      <c r="AC147" s="60">
        <v>0.5</v>
      </c>
      <c r="AD147" s="60">
        <v>0</v>
      </c>
      <c r="AE147" s="60">
        <v>0.14299999999999999</v>
      </c>
      <c r="AF147" s="60">
        <v>0.33300000000000002</v>
      </c>
      <c r="AG147" s="60">
        <v>0.5</v>
      </c>
      <c r="AH147" s="60">
        <v>0</v>
      </c>
      <c r="AI147" s="60">
        <v>0</v>
      </c>
      <c r="AJ147" s="60">
        <v>0.33300000000000002</v>
      </c>
      <c r="AK147" s="59">
        <v>0</v>
      </c>
      <c r="AL147" s="16"/>
      <c r="AM147" s="16"/>
      <c r="AN147" s="16"/>
      <c r="AO147" s="16" t="s">
        <v>866</v>
      </c>
      <c r="AP147" s="16" t="s">
        <v>109</v>
      </c>
      <c r="AQ147" s="16"/>
      <c r="AR147" s="16" t="s">
        <v>109</v>
      </c>
      <c r="AS147" s="16"/>
      <c r="AT147" s="16"/>
      <c r="AU147" s="16" t="s">
        <v>95</v>
      </c>
      <c r="AV147" s="16" t="s">
        <v>109</v>
      </c>
      <c r="AW147" s="16" t="s">
        <v>109</v>
      </c>
      <c r="AX147" s="16"/>
      <c r="AY147" s="16"/>
      <c r="AZ147" s="16"/>
      <c r="BA147" s="16"/>
      <c r="BB147" s="16"/>
      <c r="BC147" s="16" t="s">
        <v>109</v>
      </c>
      <c r="BD147" s="16"/>
      <c r="BE147" s="16"/>
      <c r="BF147" s="16"/>
      <c r="BG147" s="16" t="s">
        <v>109</v>
      </c>
      <c r="BH147" s="16" t="s">
        <v>109</v>
      </c>
      <c r="BI147" s="16"/>
      <c r="BJ147" s="16" t="s">
        <v>109</v>
      </c>
      <c r="BK147" s="16"/>
      <c r="BL147" s="16"/>
      <c r="BM147" s="16"/>
      <c r="BN147" s="16"/>
      <c r="BO147" s="16" t="s">
        <v>109</v>
      </c>
      <c r="BP147" s="16"/>
      <c r="BQ147" s="16"/>
      <c r="BR147" s="16"/>
      <c r="BS147" s="16" t="s">
        <v>109</v>
      </c>
      <c r="BT147" s="16" t="s">
        <v>109</v>
      </c>
      <c r="BU147" s="16"/>
      <c r="BV147" s="16" t="s">
        <v>109</v>
      </c>
    </row>
    <row r="148" spans="1:74" ht="12" customHeight="1">
      <c r="A148" s="208"/>
      <c r="B148" s="179"/>
      <c r="C148" s="100" t="s">
        <v>870</v>
      </c>
      <c r="D148" s="46">
        <v>5</v>
      </c>
      <c r="E148" s="112">
        <v>0.14699999999999999</v>
      </c>
      <c r="F148" s="48">
        <v>0.14699999999999999</v>
      </c>
      <c r="G148" s="49">
        <v>0</v>
      </c>
      <c r="H148" s="48">
        <v>0.222</v>
      </c>
      <c r="I148" s="50">
        <v>7.6999999999999999E-2</v>
      </c>
      <c r="J148" s="49">
        <v>0</v>
      </c>
      <c r="K148" s="48">
        <v>0</v>
      </c>
      <c r="L148" s="50">
        <v>0.4</v>
      </c>
      <c r="M148" s="50">
        <v>0</v>
      </c>
      <c r="N148" s="49">
        <v>7.6999999999999999E-2</v>
      </c>
      <c r="O148" s="48">
        <v>9.0999999999999998E-2</v>
      </c>
      <c r="P148" s="50">
        <v>0.13300000000000001</v>
      </c>
      <c r="Q148" s="49">
        <v>0.25</v>
      </c>
      <c r="R148" s="48">
        <v>1</v>
      </c>
      <c r="S148" s="50">
        <v>0.14299999999999999</v>
      </c>
      <c r="T148" s="50">
        <v>0.13600000000000001</v>
      </c>
      <c r="U148" s="49">
        <v>0</v>
      </c>
      <c r="V148" s="48">
        <v>1</v>
      </c>
      <c r="W148" s="50">
        <v>0</v>
      </c>
      <c r="X148" s="49">
        <v>9.4E-2</v>
      </c>
      <c r="Y148" s="48">
        <v>0.14299999999999999</v>
      </c>
      <c r="Z148" s="50">
        <v>0</v>
      </c>
      <c r="AA148" s="49">
        <v>0.19</v>
      </c>
      <c r="AB148" s="48">
        <v>0.125</v>
      </c>
      <c r="AC148" s="50">
        <v>0</v>
      </c>
      <c r="AD148" s="50">
        <v>0</v>
      </c>
      <c r="AE148" s="50">
        <v>0</v>
      </c>
      <c r="AF148" s="50">
        <v>0.33300000000000002</v>
      </c>
      <c r="AG148" s="50">
        <v>0</v>
      </c>
      <c r="AH148" s="50">
        <v>0</v>
      </c>
      <c r="AI148" s="50">
        <v>0.5</v>
      </c>
      <c r="AJ148" s="50">
        <v>0.33300000000000002</v>
      </c>
      <c r="AK148" s="49">
        <v>0.25</v>
      </c>
      <c r="AL148" s="16"/>
      <c r="AM148" s="16"/>
      <c r="AN148" s="16"/>
      <c r="AO148" s="16" t="s">
        <v>871</v>
      </c>
      <c r="AP148" s="16" t="s">
        <v>109</v>
      </c>
      <c r="AQ148" s="16"/>
      <c r="AR148" s="16" t="s">
        <v>109</v>
      </c>
      <c r="AS148" s="16"/>
      <c r="AT148" s="16"/>
      <c r="AU148" s="16" t="s">
        <v>109</v>
      </c>
      <c r="AV148" s="16" t="s">
        <v>109</v>
      </c>
      <c r="AW148" s="16"/>
      <c r="AX148" s="16" t="s">
        <v>109</v>
      </c>
      <c r="AY148" s="16"/>
      <c r="AZ148" s="16"/>
      <c r="BA148" s="16"/>
      <c r="BB148" s="16"/>
      <c r="BC148" s="16" t="s">
        <v>109</v>
      </c>
      <c r="BD148" s="16"/>
      <c r="BE148" s="16"/>
      <c r="BF148" s="16" t="s">
        <v>109</v>
      </c>
      <c r="BG148" s="16" t="s">
        <v>109</v>
      </c>
      <c r="BH148" s="16" t="s">
        <v>109</v>
      </c>
      <c r="BI148" s="16"/>
      <c r="BJ148" s="16"/>
      <c r="BK148" s="16" t="s">
        <v>109</v>
      </c>
      <c r="BL148" s="16"/>
      <c r="BM148" s="16"/>
      <c r="BN148" s="16" t="s">
        <v>109</v>
      </c>
      <c r="BO148" s="16" t="s">
        <v>109</v>
      </c>
      <c r="BP148" s="16" t="s">
        <v>109</v>
      </c>
      <c r="BQ148" s="16"/>
      <c r="BR148" s="16" t="s">
        <v>109</v>
      </c>
      <c r="BS148" s="16" t="s">
        <v>109</v>
      </c>
      <c r="BT148" s="16"/>
      <c r="BU148" s="16"/>
      <c r="BV148" s="16"/>
    </row>
    <row r="149" spans="1:74" ht="12" customHeight="1">
      <c r="A149" s="206" t="s">
        <v>877</v>
      </c>
      <c r="B149" s="184" t="s">
        <v>1025</v>
      </c>
      <c r="C149" s="110" t="s">
        <v>879</v>
      </c>
      <c r="D149" s="36">
        <v>0</v>
      </c>
      <c r="E149" s="111">
        <v>0</v>
      </c>
      <c r="F149" s="38">
        <v>0</v>
      </c>
      <c r="G149" s="39">
        <v>0</v>
      </c>
      <c r="H149" s="38">
        <v>0</v>
      </c>
      <c r="I149" s="40">
        <v>0</v>
      </c>
      <c r="J149" s="39">
        <v>0</v>
      </c>
      <c r="K149" s="38">
        <v>0</v>
      </c>
      <c r="L149" s="40">
        <v>0</v>
      </c>
      <c r="M149" s="40">
        <v>0</v>
      </c>
      <c r="N149" s="39">
        <v>0</v>
      </c>
      <c r="O149" s="38">
        <v>0</v>
      </c>
      <c r="P149" s="40">
        <v>0</v>
      </c>
      <c r="Q149" s="39">
        <v>0</v>
      </c>
      <c r="R149" s="38">
        <v>0</v>
      </c>
      <c r="S149" s="40">
        <v>0</v>
      </c>
      <c r="T149" s="40">
        <v>0</v>
      </c>
      <c r="U149" s="39">
        <v>0</v>
      </c>
      <c r="V149" s="38">
        <v>0</v>
      </c>
      <c r="W149" s="40">
        <v>0</v>
      </c>
      <c r="X149" s="39">
        <v>0</v>
      </c>
      <c r="Y149" s="38">
        <v>0</v>
      </c>
      <c r="Z149" s="40">
        <v>0</v>
      </c>
      <c r="AA149" s="39">
        <v>0</v>
      </c>
      <c r="AB149" s="38">
        <v>0</v>
      </c>
      <c r="AC149" s="40">
        <v>0</v>
      </c>
      <c r="AD149" s="40">
        <v>0</v>
      </c>
      <c r="AE149" s="40">
        <v>0</v>
      </c>
      <c r="AF149" s="40">
        <v>0</v>
      </c>
      <c r="AG149" s="40">
        <v>0</v>
      </c>
      <c r="AH149" s="40">
        <v>0</v>
      </c>
      <c r="AI149" s="40">
        <v>0</v>
      </c>
      <c r="AJ149" s="40">
        <v>0</v>
      </c>
      <c r="AK149" s="39">
        <v>0</v>
      </c>
      <c r="AL149" s="16"/>
      <c r="AM149" s="16"/>
      <c r="AN149" s="16" t="s">
        <v>880</v>
      </c>
      <c r="AO149" s="16" t="s">
        <v>881</v>
      </c>
      <c r="AP149" s="16" t="s">
        <v>109</v>
      </c>
      <c r="AQ149" s="16" t="s">
        <v>109</v>
      </c>
      <c r="AR149" s="16" t="s">
        <v>109</v>
      </c>
      <c r="AS149" s="16" t="s">
        <v>109</v>
      </c>
      <c r="AT149" s="16" t="s">
        <v>109</v>
      </c>
      <c r="AU149" s="16" t="s">
        <v>109</v>
      </c>
      <c r="AV149" s="16" t="s">
        <v>109</v>
      </c>
      <c r="AW149" s="16" t="s">
        <v>109</v>
      </c>
      <c r="AX149" s="16" t="s">
        <v>109</v>
      </c>
      <c r="AY149" s="16" t="s">
        <v>109</v>
      </c>
      <c r="AZ149" s="16" t="s">
        <v>109</v>
      </c>
      <c r="BA149" s="16" t="s">
        <v>109</v>
      </c>
      <c r="BB149" s="16" t="s">
        <v>109</v>
      </c>
      <c r="BC149" s="16" t="s">
        <v>109</v>
      </c>
      <c r="BD149" s="16" t="s">
        <v>109</v>
      </c>
      <c r="BE149" s="16" t="s">
        <v>109</v>
      </c>
      <c r="BF149" s="16" t="s">
        <v>109</v>
      </c>
      <c r="BG149" s="16" t="s">
        <v>109</v>
      </c>
      <c r="BH149" s="16" t="s">
        <v>109</v>
      </c>
      <c r="BI149" s="16" t="s">
        <v>109</v>
      </c>
      <c r="BJ149" s="16" t="s">
        <v>109</v>
      </c>
      <c r="BK149" s="16" t="s">
        <v>109</v>
      </c>
      <c r="BL149" s="16" t="s">
        <v>109</v>
      </c>
      <c r="BM149" s="16" t="s">
        <v>109</v>
      </c>
      <c r="BN149" s="16" t="s">
        <v>109</v>
      </c>
      <c r="BO149" s="16" t="s">
        <v>109</v>
      </c>
      <c r="BP149" s="16" t="s">
        <v>109</v>
      </c>
      <c r="BQ149" s="16" t="s">
        <v>109</v>
      </c>
      <c r="BR149" s="16" t="s">
        <v>109</v>
      </c>
      <c r="BS149" s="16" t="s">
        <v>109</v>
      </c>
      <c r="BT149" s="16" t="s">
        <v>109</v>
      </c>
      <c r="BU149" s="16" t="s">
        <v>109</v>
      </c>
      <c r="BV149" s="16" t="s">
        <v>109</v>
      </c>
    </row>
    <row r="150" spans="1:74" ht="12" customHeight="1">
      <c r="A150" s="207"/>
      <c r="B150" s="185"/>
      <c r="C150" s="113" t="s">
        <v>889</v>
      </c>
      <c r="D150" s="56">
        <v>7</v>
      </c>
      <c r="E150" s="114">
        <v>0.20599999999999999</v>
      </c>
      <c r="F150" s="58">
        <v>0.20599999999999999</v>
      </c>
      <c r="G150" s="59">
        <v>0</v>
      </c>
      <c r="H150" s="58">
        <v>0.16700000000000001</v>
      </c>
      <c r="I150" s="60">
        <v>0.308</v>
      </c>
      <c r="J150" s="59">
        <v>0</v>
      </c>
      <c r="K150" s="58">
        <v>0</v>
      </c>
      <c r="L150" s="60">
        <v>0.1</v>
      </c>
      <c r="M150" s="60">
        <v>0.25</v>
      </c>
      <c r="N150" s="59">
        <v>0.308</v>
      </c>
      <c r="O150" s="58">
        <v>9.0999999999999998E-2</v>
      </c>
      <c r="P150" s="60">
        <v>0.2</v>
      </c>
      <c r="Q150" s="59">
        <v>0.375</v>
      </c>
      <c r="R150" s="58">
        <v>0</v>
      </c>
      <c r="S150" s="60">
        <v>0.28599999999999998</v>
      </c>
      <c r="T150" s="60">
        <v>0.182</v>
      </c>
      <c r="U150" s="59">
        <v>0.25</v>
      </c>
      <c r="V150" s="58">
        <v>0</v>
      </c>
      <c r="W150" s="60">
        <v>0</v>
      </c>
      <c r="X150" s="59">
        <v>0.219</v>
      </c>
      <c r="Y150" s="58">
        <v>0.14299999999999999</v>
      </c>
      <c r="Z150" s="60">
        <v>0.33300000000000002</v>
      </c>
      <c r="AA150" s="59">
        <v>0.19</v>
      </c>
      <c r="AB150" s="58">
        <v>0.125</v>
      </c>
      <c r="AC150" s="60">
        <v>0</v>
      </c>
      <c r="AD150" s="60">
        <v>0</v>
      </c>
      <c r="AE150" s="60">
        <v>0.28599999999999998</v>
      </c>
      <c r="AF150" s="60">
        <v>0</v>
      </c>
      <c r="AG150" s="60">
        <v>0</v>
      </c>
      <c r="AH150" s="60">
        <v>0</v>
      </c>
      <c r="AI150" s="60">
        <v>0.5</v>
      </c>
      <c r="AJ150" s="60">
        <v>0</v>
      </c>
      <c r="AK150" s="59">
        <v>0.75</v>
      </c>
      <c r="AL150" s="16"/>
      <c r="AM150" s="16"/>
      <c r="AN150" s="16"/>
      <c r="AO150" s="16" t="s">
        <v>890</v>
      </c>
      <c r="AP150" s="16" t="s">
        <v>109</v>
      </c>
      <c r="AQ150" s="16"/>
      <c r="AR150" s="16" t="s">
        <v>109</v>
      </c>
      <c r="AS150" s="16"/>
      <c r="AT150" s="16"/>
      <c r="AU150" s="16" t="s">
        <v>109</v>
      </c>
      <c r="AV150" s="16" t="s">
        <v>109</v>
      </c>
      <c r="AW150" s="16"/>
      <c r="AX150" s="16"/>
      <c r="AY150" s="16"/>
      <c r="AZ150" s="16"/>
      <c r="BA150" s="16"/>
      <c r="BB150" s="16"/>
      <c r="BC150" s="16" t="s">
        <v>109</v>
      </c>
      <c r="BD150" s="16"/>
      <c r="BE150" s="16"/>
      <c r="BF150" s="16"/>
      <c r="BG150" s="16" t="s">
        <v>109</v>
      </c>
      <c r="BH150" s="16" t="s">
        <v>109</v>
      </c>
      <c r="BI150" s="16"/>
      <c r="BJ150" s="16"/>
      <c r="BK150" s="16"/>
      <c r="BL150" s="16"/>
      <c r="BM150" s="16"/>
      <c r="BN150" s="16" t="s">
        <v>109</v>
      </c>
      <c r="BO150" s="16" t="s">
        <v>109</v>
      </c>
      <c r="BP150" s="16"/>
      <c r="BQ150" s="16" t="s">
        <v>109</v>
      </c>
      <c r="BR150" s="16" t="s">
        <v>109</v>
      </c>
      <c r="BS150" s="16" t="s">
        <v>109</v>
      </c>
      <c r="BT150" s="16"/>
      <c r="BU150" s="16" t="s">
        <v>109</v>
      </c>
      <c r="BV150" s="16"/>
    </row>
    <row r="151" spans="1:74" ht="12" customHeight="1">
      <c r="A151" s="207"/>
      <c r="B151" s="185"/>
      <c r="C151" s="113" t="s">
        <v>893</v>
      </c>
      <c r="D151" s="56">
        <v>7</v>
      </c>
      <c r="E151" s="114">
        <v>0.20599999999999999</v>
      </c>
      <c r="F151" s="58">
        <v>0.20599999999999999</v>
      </c>
      <c r="G151" s="59">
        <v>0</v>
      </c>
      <c r="H151" s="58">
        <v>0.16700000000000001</v>
      </c>
      <c r="I151" s="60">
        <v>0.154</v>
      </c>
      <c r="J151" s="59">
        <v>0.66700000000000004</v>
      </c>
      <c r="K151" s="58">
        <v>0</v>
      </c>
      <c r="L151" s="60">
        <v>0.2</v>
      </c>
      <c r="M151" s="60">
        <v>0.125</v>
      </c>
      <c r="N151" s="59">
        <v>0.154</v>
      </c>
      <c r="O151" s="58">
        <v>9.0999999999999998E-2</v>
      </c>
      <c r="P151" s="60">
        <v>0.2</v>
      </c>
      <c r="Q151" s="59">
        <v>0.375</v>
      </c>
      <c r="R151" s="58">
        <v>0</v>
      </c>
      <c r="S151" s="60">
        <v>0.14299999999999999</v>
      </c>
      <c r="T151" s="60">
        <v>0.27300000000000002</v>
      </c>
      <c r="U151" s="59">
        <v>0</v>
      </c>
      <c r="V151" s="58">
        <v>0</v>
      </c>
      <c r="W151" s="60">
        <v>0</v>
      </c>
      <c r="X151" s="59">
        <v>0.219</v>
      </c>
      <c r="Y151" s="58">
        <v>0</v>
      </c>
      <c r="Z151" s="60">
        <v>0.33300000000000002</v>
      </c>
      <c r="AA151" s="59">
        <v>0.23799999999999999</v>
      </c>
      <c r="AB151" s="58">
        <v>0.125</v>
      </c>
      <c r="AC151" s="60">
        <v>0.5</v>
      </c>
      <c r="AD151" s="60">
        <v>0</v>
      </c>
      <c r="AE151" s="60">
        <v>0.14299999999999999</v>
      </c>
      <c r="AF151" s="60">
        <v>0.33300000000000002</v>
      </c>
      <c r="AG151" s="60">
        <v>0</v>
      </c>
      <c r="AH151" s="60">
        <v>0</v>
      </c>
      <c r="AI151" s="60">
        <v>0</v>
      </c>
      <c r="AJ151" s="60">
        <v>0</v>
      </c>
      <c r="AK151" s="59">
        <v>0.5</v>
      </c>
      <c r="AL151" s="16"/>
      <c r="AM151" s="16"/>
      <c r="AN151" s="16"/>
      <c r="AO151" s="16" t="s">
        <v>894</v>
      </c>
      <c r="AP151" s="16" t="s">
        <v>109</v>
      </c>
      <c r="AQ151" s="16"/>
      <c r="AR151" s="16" t="s">
        <v>109</v>
      </c>
      <c r="AS151" s="16"/>
      <c r="AT151" s="16"/>
      <c r="AU151" s="16"/>
      <c r="AV151" s="16" t="s">
        <v>109</v>
      </c>
      <c r="AW151" s="16"/>
      <c r="AX151" s="16"/>
      <c r="AY151" s="16"/>
      <c r="AZ151" s="16"/>
      <c r="BA151" s="16"/>
      <c r="BB151" s="16"/>
      <c r="BC151" s="16" t="s">
        <v>109</v>
      </c>
      <c r="BD151" s="16"/>
      <c r="BE151" s="16"/>
      <c r="BF151" s="16" t="s">
        <v>109</v>
      </c>
      <c r="BG151" s="16" t="s">
        <v>109</v>
      </c>
      <c r="BH151" s="16" t="s">
        <v>109</v>
      </c>
      <c r="BI151" s="16"/>
      <c r="BJ151" s="16" t="s">
        <v>109</v>
      </c>
      <c r="BK151" s="16"/>
      <c r="BL151" s="16"/>
      <c r="BM151" s="16"/>
      <c r="BN151" s="16"/>
      <c r="BO151" s="16" t="s">
        <v>109</v>
      </c>
      <c r="BP151" s="16"/>
      <c r="BQ151" s="16"/>
      <c r="BR151" s="16" t="s">
        <v>109</v>
      </c>
      <c r="BS151" s="16" t="s">
        <v>109</v>
      </c>
      <c r="BT151" s="16" t="s">
        <v>109</v>
      </c>
      <c r="BU151" s="16" t="s">
        <v>109</v>
      </c>
      <c r="BV151" s="16"/>
    </row>
    <row r="152" spans="1:74" ht="12.75" customHeight="1">
      <c r="A152" s="207"/>
      <c r="B152" s="185"/>
      <c r="C152" s="113" t="s">
        <v>899</v>
      </c>
      <c r="D152" s="56">
        <v>14</v>
      </c>
      <c r="E152" s="114">
        <v>0.41199999999999998</v>
      </c>
      <c r="F152" s="58">
        <v>0.41199999999999998</v>
      </c>
      <c r="G152" s="59">
        <v>0</v>
      </c>
      <c r="H152" s="58">
        <v>0.33300000000000002</v>
      </c>
      <c r="I152" s="60">
        <v>0.38500000000000001</v>
      </c>
      <c r="J152" s="59">
        <v>1</v>
      </c>
      <c r="K152" s="58">
        <v>0</v>
      </c>
      <c r="L152" s="60">
        <v>0.3</v>
      </c>
      <c r="M152" s="60">
        <v>0.375</v>
      </c>
      <c r="N152" s="59">
        <v>0.38500000000000001</v>
      </c>
      <c r="O152" s="58">
        <v>0.36399999999999999</v>
      </c>
      <c r="P152" s="60">
        <v>0.26700000000000002</v>
      </c>
      <c r="Q152" s="59">
        <v>0.75</v>
      </c>
      <c r="R152" s="58">
        <v>0</v>
      </c>
      <c r="S152" s="60">
        <v>0.28599999999999998</v>
      </c>
      <c r="T152" s="60">
        <v>0.5</v>
      </c>
      <c r="U152" s="59">
        <v>0.25</v>
      </c>
      <c r="V152" s="58">
        <v>0</v>
      </c>
      <c r="W152" s="60">
        <v>0</v>
      </c>
      <c r="X152" s="59">
        <v>0.438</v>
      </c>
      <c r="Y152" s="58">
        <v>0.71399999999999997</v>
      </c>
      <c r="Z152" s="60">
        <v>0.5</v>
      </c>
      <c r="AA152" s="59">
        <v>0.28599999999999998</v>
      </c>
      <c r="AB152" s="58">
        <v>0.75</v>
      </c>
      <c r="AC152" s="60">
        <v>0.5</v>
      </c>
      <c r="AD152" s="60">
        <v>0</v>
      </c>
      <c r="AE152" s="60">
        <v>0.28599999999999998</v>
      </c>
      <c r="AF152" s="60">
        <v>0.66700000000000004</v>
      </c>
      <c r="AG152" s="60">
        <v>0</v>
      </c>
      <c r="AH152" s="60">
        <v>0</v>
      </c>
      <c r="AI152" s="60">
        <v>0</v>
      </c>
      <c r="AJ152" s="60">
        <v>0</v>
      </c>
      <c r="AK152" s="59">
        <v>0.5</v>
      </c>
      <c r="AL152" s="16"/>
      <c r="AM152" s="16"/>
      <c r="AN152" s="16"/>
      <c r="AO152" s="16" t="s">
        <v>900</v>
      </c>
      <c r="AP152" s="16" t="s">
        <v>109</v>
      </c>
      <c r="AQ152" s="16"/>
      <c r="AR152" s="16" t="s">
        <v>109</v>
      </c>
      <c r="AS152" s="16"/>
      <c r="AT152" s="16"/>
      <c r="AU152" s="16" t="s">
        <v>109</v>
      </c>
      <c r="AV152" s="16" t="s">
        <v>109</v>
      </c>
      <c r="AW152" s="16"/>
      <c r="AX152" s="16"/>
      <c r="AY152" s="16"/>
      <c r="AZ152" s="16"/>
      <c r="BA152" s="16"/>
      <c r="BB152" s="16"/>
      <c r="BC152" s="16" t="s">
        <v>109</v>
      </c>
      <c r="BD152" s="16"/>
      <c r="BE152" s="16"/>
      <c r="BF152" s="16"/>
      <c r="BG152" s="16" t="s">
        <v>109</v>
      </c>
      <c r="BH152" s="16" t="s">
        <v>109</v>
      </c>
      <c r="BI152" s="16"/>
      <c r="BJ152" s="16"/>
      <c r="BK152" s="16"/>
      <c r="BL152" s="16"/>
      <c r="BM152" s="16"/>
      <c r="BN152" s="16"/>
      <c r="BO152" s="16" t="s">
        <v>109</v>
      </c>
      <c r="BP152" s="16"/>
      <c r="BQ152" s="16"/>
      <c r="BR152" s="16" t="s">
        <v>109</v>
      </c>
      <c r="BS152" s="16" t="s">
        <v>109</v>
      </c>
      <c r="BT152" s="16" t="s">
        <v>109</v>
      </c>
      <c r="BU152" s="16" t="s">
        <v>109</v>
      </c>
      <c r="BV152" s="16"/>
    </row>
    <row r="153" spans="1:74" ht="12" customHeight="1">
      <c r="A153" s="207"/>
      <c r="B153" s="185"/>
      <c r="C153" s="113" t="s">
        <v>903</v>
      </c>
      <c r="D153" s="56">
        <v>8</v>
      </c>
      <c r="E153" s="114">
        <v>0.23499999999999999</v>
      </c>
      <c r="F153" s="58">
        <v>0.23499999999999999</v>
      </c>
      <c r="G153" s="59">
        <v>0</v>
      </c>
      <c r="H153" s="58">
        <v>0.111</v>
      </c>
      <c r="I153" s="60">
        <v>0.38500000000000001</v>
      </c>
      <c r="J153" s="59">
        <v>0.33300000000000002</v>
      </c>
      <c r="K153" s="58">
        <v>0</v>
      </c>
      <c r="L153" s="60">
        <v>0.2</v>
      </c>
      <c r="M153" s="60">
        <v>0</v>
      </c>
      <c r="N153" s="59">
        <v>0.38500000000000001</v>
      </c>
      <c r="O153" s="58">
        <v>9.0999999999999998E-2</v>
      </c>
      <c r="P153" s="60">
        <v>0.2</v>
      </c>
      <c r="Q153" s="59">
        <v>0.5</v>
      </c>
      <c r="R153" s="58">
        <v>0</v>
      </c>
      <c r="S153" s="60">
        <v>0.28599999999999998</v>
      </c>
      <c r="T153" s="60">
        <v>0.27300000000000002</v>
      </c>
      <c r="U153" s="59">
        <v>0</v>
      </c>
      <c r="V153" s="58">
        <v>0</v>
      </c>
      <c r="W153" s="60">
        <v>0</v>
      </c>
      <c r="X153" s="59">
        <v>0.25</v>
      </c>
      <c r="Y153" s="58">
        <v>0</v>
      </c>
      <c r="Z153" s="60">
        <v>0.16700000000000001</v>
      </c>
      <c r="AA153" s="59">
        <v>0.33300000000000002</v>
      </c>
      <c r="AB153" s="58">
        <v>0.125</v>
      </c>
      <c r="AC153" s="60">
        <v>0</v>
      </c>
      <c r="AD153" s="60">
        <v>0</v>
      </c>
      <c r="AE153" s="60">
        <v>0.14299999999999999</v>
      </c>
      <c r="AF153" s="60">
        <v>0.33300000000000002</v>
      </c>
      <c r="AG153" s="60">
        <v>1</v>
      </c>
      <c r="AH153" s="60">
        <v>0</v>
      </c>
      <c r="AI153" s="60">
        <v>0.5</v>
      </c>
      <c r="AJ153" s="60">
        <v>0.33300000000000002</v>
      </c>
      <c r="AK153" s="59">
        <v>0.25</v>
      </c>
      <c r="AL153" s="16"/>
      <c r="AM153" s="16"/>
      <c r="AN153" s="16"/>
      <c r="AO153" s="16" t="s">
        <v>904</v>
      </c>
      <c r="AP153" s="16" t="s">
        <v>109</v>
      </c>
      <c r="AQ153" s="16"/>
      <c r="AR153" s="16" t="s">
        <v>109</v>
      </c>
      <c r="AS153" s="16"/>
      <c r="AT153" s="16"/>
      <c r="AU153" s="16"/>
      <c r="AV153" s="16" t="s">
        <v>109</v>
      </c>
      <c r="AW153" s="16"/>
      <c r="AX153" s="16" t="s">
        <v>109</v>
      </c>
      <c r="AY153" s="16"/>
      <c r="AZ153" s="16"/>
      <c r="BA153" s="16"/>
      <c r="BB153" s="16"/>
      <c r="BC153" s="16" t="s">
        <v>109</v>
      </c>
      <c r="BD153" s="16"/>
      <c r="BE153" s="16"/>
      <c r="BF153" s="16" t="s">
        <v>109</v>
      </c>
      <c r="BG153" s="16" t="s">
        <v>109</v>
      </c>
      <c r="BH153" s="16" t="s">
        <v>109</v>
      </c>
      <c r="BI153" s="16"/>
      <c r="BJ153" s="16" t="s">
        <v>109</v>
      </c>
      <c r="BK153" s="16"/>
      <c r="BL153" s="16"/>
      <c r="BM153" s="16"/>
      <c r="BN153" s="16" t="s">
        <v>109</v>
      </c>
      <c r="BO153" s="16" t="s">
        <v>109</v>
      </c>
      <c r="BP153" s="16"/>
      <c r="BQ153" s="16"/>
      <c r="BR153" s="16" t="s">
        <v>109</v>
      </c>
      <c r="BS153" s="16" t="s">
        <v>109</v>
      </c>
      <c r="BT153" s="16"/>
      <c r="BU153" s="16"/>
      <c r="BV153" s="16"/>
    </row>
    <row r="154" spans="1:74" ht="12" customHeight="1">
      <c r="A154" s="208"/>
      <c r="B154" s="179"/>
      <c r="C154" s="100" t="s">
        <v>65</v>
      </c>
      <c r="D154" s="46">
        <v>10</v>
      </c>
      <c r="E154" s="112">
        <v>0.29399999999999998</v>
      </c>
      <c r="F154" s="48">
        <v>0.29399999999999998</v>
      </c>
      <c r="G154" s="49">
        <v>0</v>
      </c>
      <c r="H154" s="48">
        <v>0.38900000000000001</v>
      </c>
      <c r="I154" s="50">
        <v>0.23100000000000001</v>
      </c>
      <c r="J154" s="49">
        <v>0</v>
      </c>
      <c r="K154" s="48">
        <v>0</v>
      </c>
      <c r="L154" s="50">
        <v>0.3</v>
      </c>
      <c r="M154" s="50">
        <v>0.5</v>
      </c>
      <c r="N154" s="49">
        <v>0.23100000000000001</v>
      </c>
      <c r="O154" s="48">
        <v>0.45500000000000002</v>
      </c>
      <c r="P154" s="50">
        <v>0.33300000000000002</v>
      </c>
      <c r="Q154" s="49">
        <v>0</v>
      </c>
      <c r="R154" s="48">
        <v>1</v>
      </c>
      <c r="S154" s="50">
        <v>0.14299999999999999</v>
      </c>
      <c r="T154" s="50">
        <v>0.27300000000000002</v>
      </c>
      <c r="U154" s="49">
        <v>0.5</v>
      </c>
      <c r="V154" s="48">
        <v>1</v>
      </c>
      <c r="W154" s="50">
        <v>0</v>
      </c>
      <c r="X154" s="49">
        <v>0.25</v>
      </c>
      <c r="Y154" s="48">
        <v>0.28599999999999998</v>
      </c>
      <c r="Z154" s="50">
        <v>0</v>
      </c>
      <c r="AA154" s="49">
        <v>0.38100000000000001</v>
      </c>
      <c r="AB154" s="48">
        <v>0.25</v>
      </c>
      <c r="AC154" s="50">
        <v>0.25</v>
      </c>
      <c r="AD154" s="50">
        <v>0</v>
      </c>
      <c r="AE154" s="50">
        <v>0.42899999999999999</v>
      </c>
      <c r="AF154" s="50">
        <v>0.33300000000000002</v>
      </c>
      <c r="AG154" s="50">
        <v>0</v>
      </c>
      <c r="AH154" s="50">
        <v>0</v>
      </c>
      <c r="AI154" s="50">
        <v>0</v>
      </c>
      <c r="AJ154" s="50">
        <v>0.66700000000000004</v>
      </c>
      <c r="AK154" s="49">
        <v>0</v>
      </c>
      <c r="AL154" s="16"/>
      <c r="AM154" s="16"/>
      <c r="AN154" s="16"/>
      <c r="AO154" s="16" t="s">
        <v>908</v>
      </c>
      <c r="AP154" s="16" t="s">
        <v>109</v>
      </c>
      <c r="AQ154" s="16"/>
      <c r="AR154" s="16" t="s">
        <v>109</v>
      </c>
      <c r="AS154" s="16"/>
      <c r="AT154" s="16"/>
      <c r="AU154" s="16" t="s">
        <v>109</v>
      </c>
      <c r="AV154" s="16" t="s">
        <v>109</v>
      </c>
      <c r="AW154" s="16"/>
      <c r="AX154" s="16"/>
      <c r="AY154" s="16"/>
      <c r="AZ154" s="16"/>
      <c r="BA154" s="16"/>
      <c r="BB154" s="16" t="s">
        <v>109</v>
      </c>
      <c r="BC154" s="16" t="s">
        <v>109</v>
      </c>
      <c r="BD154" s="16"/>
      <c r="BE154" s="16"/>
      <c r="BF154" s="16"/>
      <c r="BG154" s="16" t="s">
        <v>109</v>
      </c>
      <c r="BH154" s="16" t="s">
        <v>109</v>
      </c>
      <c r="BI154" s="16"/>
      <c r="BJ154" s="16"/>
      <c r="BK154" s="16" t="s">
        <v>109</v>
      </c>
      <c r="BL154" s="16"/>
      <c r="BM154" s="16"/>
      <c r="BN154" s="16"/>
      <c r="BO154" s="16" t="s">
        <v>109</v>
      </c>
      <c r="BP154" s="16"/>
      <c r="BQ154" s="16"/>
      <c r="BR154" s="16" t="s">
        <v>109</v>
      </c>
      <c r="BS154" s="16" t="s">
        <v>109</v>
      </c>
      <c r="BT154" s="16" t="s">
        <v>109</v>
      </c>
      <c r="BU154" s="16"/>
      <c r="BV154" s="16" t="s">
        <v>109</v>
      </c>
    </row>
    <row r="155" spans="1:74" ht="12.75" customHeight="1">
      <c r="A155" s="206" t="s">
        <v>914</v>
      </c>
      <c r="B155" s="184" t="s">
        <v>1026</v>
      </c>
      <c r="C155" s="110" t="s">
        <v>916</v>
      </c>
      <c r="D155" s="36">
        <v>119</v>
      </c>
      <c r="E155" s="111">
        <v>0.51100000000000001</v>
      </c>
      <c r="F155" s="38">
        <v>0.51100000000000001</v>
      </c>
      <c r="G155" s="39">
        <v>0</v>
      </c>
      <c r="H155" s="38">
        <v>0.51800000000000002</v>
      </c>
      <c r="I155" s="40">
        <v>0.375</v>
      </c>
      <c r="J155" s="39">
        <v>0.33300000000000002</v>
      </c>
      <c r="K155" s="38">
        <v>0.58199999999999996</v>
      </c>
      <c r="L155" s="40">
        <v>0.495</v>
      </c>
      <c r="M155" s="40">
        <v>0.26300000000000001</v>
      </c>
      <c r="N155" s="39">
        <v>0.375</v>
      </c>
      <c r="O155" s="38">
        <v>0.52400000000000002</v>
      </c>
      <c r="P155" s="40">
        <v>0.53200000000000003</v>
      </c>
      <c r="Q155" s="39">
        <v>0.496</v>
      </c>
      <c r="R155" s="38">
        <v>0.42899999999999999</v>
      </c>
      <c r="S155" s="40">
        <v>0.54500000000000004</v>
      </c>
      <c r="T155" s="40">
        <v>0.45400000000000001</v>
      </c>
      <c r="U155" s="39">
        <v>0.68400000000000005</v>
      </c>
      <c r="V155" s="38">
        <v>0.36399999999999999</v>
      </c>
      <c r="W155" s="40">
        <v>0</v>
      </c>
      <c r="X155" s="39">
        <v>0.51800000000000002</v>
      </c>
      <c r="Y155" s="38">
        <v>0.51700000000000002</v>
      </c>
      <c r="Z155" s="40">
        <v>0.53</v>
      </c>
      <c r="AA155" s="39">
        <v>0.495</v>
      </c>
      <c r="AB155" s="38">
        <v>0.51500000000000001</v>
      </c>
      <c r="AC155" s="40">
        <v>0.5</v>
      </c>
      <c r="AD155" s="40">
        <v>0.53300000000000003</v>
      </c>
      <c r="AE155" s="40">
        <v>0.58299999999999996</v>
      </c>
      <c r="AF155" s="40">
        <v>0.55000000000000004</v>
      </c>
      <c r="AG155" s="40">
        <v>0.72699999999999998</v>
      </c>
      <c r="AH155" s="40">
        <v>0.375</v>
      </c>
      <c r="AI155" s="40">
        <v>0.53300000000000003</v>
      </c>
      <c r="AJ155" s="40">
        <v>0.5</v>
      </c>
      <c r="AK155" s="39">
        <v>0.35699999999999998</v>
      </c>
      <c r="AL155" s="16"/>
      <c r="AM155" s="16"/>
      <c r="AN155" s="16" t="s">
        <v>917</v>
      </c>
      <c r="AO155" s="16" t="s">
        <v>918</v>
      </c>
      <c r="AP155" s="16" t="s">
        <v>109</v>
      </c>
      <c r="AQ155" s="16"/>
      <c r="AR155" s="16" t="s">
        <v>109</v>
      </c>
      <c r="AS155" s="16"/>
      <c r="AT155" s="16"/>
      <c r="AU155" s="16"/>
      <c r="AV155" s="16"/>
      <c r="AW155" s="16"/>
      <c r="AX155" s="16"/>
      <c r="AY155" s="16"/>
      <c r="AZ155" s="16"/>
      <c r="BA155" s="16"/>
      <c r="BB155" s="16"/>
      <c r="BC155" s="16"/>
      <c r="BD155" s="16"/>
      <c r="BE155" s="16"/>
      <c r="BF155" s="16"/>
      <c r="BG155" s="16"/>
      <c r="BH155" s="16" t="s">
        <v>109</v>
      </c>
      <c r="BI155" s="16"/>
      <c r="BJ155" s="16"/>
      <c r="BK155" s="16"/>
      <c r="BL155" s="16"/>
      <c r="BM155" s="16"/>
      <c r="BN155" s="16"/>
      <c r="BO155" s="16"/>
      <c r="BP155" s="16"/>
      <c r="BQ155" s="16"/>
      <c r="BR155" s="16"/>
      <c r="BS155" s="16"/>
      <c r="BT155" s="16"/>
      <c r="BU155" s="16"/>
      <c r="BV155" s="16"/>
    </row>
    <row r="156" spans="1:74" ht="12" customHeight="1">
      <c r="A156" s="207"/>
      <c r="B156" s="185"/>
      <c r="C156" s="113" t="s">
        <v>919</v>
      </c>
      <c r="D156" s="56">
        <v>40</v>
      </c>
      <c r="E156" s="114">
        <v>0.17199999999999999</v>
      </c>
      <c r="F156" s="58">
        <v>0.17199999999999999</v>
      </c>
      <c r="G156" s="59">
        <v>0</v>
      </c>
      <c r="H156" s="58">
        <v>0.16200000000000001</v>
      </c>
      <c r="I156" s="60">
        <v>0.5</v>
      </c>
      <c r="J156" s="59">
        <v>0</v>
      </c>
      <c r="K156" s="58">
        <v>0.14499999999999999</v>
      </c>
      <c r="L156" s="60">
        <v>0.151</v>
      </c>
      <c r="M156" s="60">
        <v>0.316</v>
      </c>
      <c r="N156" s="59">
        <v>0.5</v>
      </c>
      <c r="O156" s="58">
        <v>0.14299999999999999</v>
      </c>
      <c r="P156" s="60">
        <v>0.27400000000000002</v>
      </c>
      <c r="Q156" s="59">
        <v>0.13200000000000001</v>
      </c>
      <c r="R156" s="58">
        <v>0</v>
      </c>
      <c r="S156" s="60">
        <v>0.16200000000000001</v>
      </c>
      <c r="T156" s="60">
        <v>0.20399999999999999</v>
      </c>
      <c r="U156" s="59">
        <v>0.105</v>
      </c>
      <c r="V156" s="58">
        <v>9.0999999999999998E-2</v>
      </c>
      <c r="W156" s="60">
        <v>0</v>
      </c>
      <c r="X156" s="59">
        <v>0.17599999999999999</v>
      </c>
      <c r="Y156" s="58">
        <v>0.10299999999999999</v>
      </c>
      <c r="Z156" s="60">
        <v>0.16700000000000001</v>
      </c>
      <c r="AA156" s="59">
        <v>0.21099999999999999</v>
      </c>
      <c r="AB156" s="58">
        <v>0.13600000000000001</v>
      </c>
      <c r="AC156" s="60">
        <v>0.13600000000000001</v>
      </c>
      <c r="AD156" s="60">
        <v>0.23300000000000001</v>
      </c>
      <c r="AE156" s="60">
        <v>0</v>
      </c>
      <c r="AF156" s="60">
        <v>0.25</v>
      </c>
      <c r="AG156" s="60">
        <v>0</v>
      </c>
      <c r="AH156" s="60">
        <v>0.25</v>
      </c>
      <c r="AI156" s="60">
        <v>0.2</v>
      </c>
      <c r="AJ156" s="60">
        <v>0.3</v>
      </c>
      <c r="AK156" s="59">
        <v>0.214</v>
      </c>
      <c r="AL156" s="16"/>
      <c r="AM156" s="16"/>
      <c r="AN156" s="16"/>
      <c r="AO156" s="16" t="s">
        <v>920</v>
      </c>
      <c r="AP156" s="16" t="s">
        <v>109</v>
      </c>
      <c r="AQ156" s="16"/>
      <c r="AR156" s="16" t="s">
        <v>109</v>
      </c>
      <c r="AS156" s="16"/>
      <c r="AT156" s="16" t="s">
        <v>95</v>
      </c>
      <c r="AU156" s="16" t="s">
        <v>109</v>
      </c>
      <c r="AV156" s="16"/>
      <c r="AW156" s="16"/>
      <c r="AX156" s="16"/>
      <c r="AY156" s="16"/>
      <c r="AZ156" s="16"/>
      <c r="BA156" s="16" t="s">
        <v>97</v>
      </c>
      <c r="BB156" s="16"/>
      <c r="BC156" s="16" t="s">
        <v>109</v>
      </c>
      <c r="BD156" s="16"/>
      <c r="BE156" s="16"/>
      <c r="BF156" s="16"/>
      <c r="BG156" s="16"/>
      <c r="BH156" s="16" t="s">
        <v>109</v>
      </c>
      <c r="BI156" s="16"/>
      <c r="BJ156" s="16"/>
      <c r="BK156" s="16"/>
      <c r="BL156" s="16"/>
      <c r="BM156" s="16"/>
      <c r="BN156" s="16"/>
      <c r="BO156" s="16"/>
      <c r="BP156" s="16" t="s">
        <v>109</v>
      </c>
      <c r="BQ156" s="16"/>
      <c r="BR156" s="16" t="s">
        <v>109</v>
      </c>
      <c r="BS156" s="16"/>
      <c r="BT156" s="16"/>
      <c r="BU156" s="16"/>
      <c r="BV156" s="16"/>
    </row>
    <row r="157" spans="1:74" ht="12" customHeight="1">
      <c r="A157" s="208"/>
      <c r="B157" s="179"/>
      <c r="C157" s="100" t="s">
        <v>921</v>
      </c>
      <c r="D157" s="46">
        <v>74</v>
      </c>
      <c r="E157" s="112">
        <v>0.318</v>
      </c>
      <c r="F157" s="48">
        <v>0.318</v>
      </c>
      <c r="G157" s="49">
        <v>0</v>
      </c>
      <c r="H157" s="48">
        <v>0.32</v>
      </c>
      <c r="I157" s="50">
        <v>0.125</v>
      </c>
      <c r="J157" s="49">
        <v>0.66700000000000004</v>
      </c>
      <c r="K157" s="48">
        <v>0.27300000000000002</v>
      </c>
      <c r="L157" s="50">
        <v>0.35499999999999998</v>
      </c>
      <c r="M157" s="50">
        <v>0.42099999999999999</v>
      </c>
      <c r="N157" s="49">
        <v>0.125</v>
      </c>
      <c r="O157" s="48">
        <v>0.33300000000000002</v>
      </c>
      <c r="P157" s="50">
        <v>0.19400000000000001</v>
      </c>
      <c r="Q157" s="49">
        <v>0.372</v>
      </c>
      <c r="R157" s="48">
        <v>0.57099999999999995</v>
      </c>
      <c r="S157" s="50">
        <v>0.29299999999999998</v>
      </c>
      <c r="T157" s="50">
        <v>0.34300000000000003</v>
      </c>
      <c r="U157" s="49">
        <v>0.21099999999999999</v>
      </c>
      <c r="V157" s="48">
        <v>0.54500000000000004</v>
      </c>
      <c r="W157" s="50">
        <v>0</v>
      </c>
      <c r="X157" s="49">
        <v>0.30599999999999999</v>
      </c>
      <c r="Y157" s="48">
        <v>0.379</v>
      </c>
      <c r="Z157" s="50">
        <v>0.30299999999999999</v>
      </c>
      <c r="AA157" s="49">
        <v>0.29399999999999998</v>
      </c>
      <c r="AB157" s="48">
        <v>0.34799999999999998</v>
      </c>
      <c r="AC157" s="50">
        <v>0.36399999999999999</v>
      </c>
      <c r="AD157" s="50">
        <v>0.23300000000000001</v>
      </c>
      <c r="AE157" s="50">
        <v>0.41699999999999998</v>
      </c>
      <c r="AF157" s="50">
        <v>0.2</v>
      </c>
      <c r="AG157" s="50">
        <v>0.27300000000000002</v>
      </c>
      <c r="AH157" s="50">
        <v>0.375</v>
      </c>
      <c r="AI157" s="50">
        <v>0.26700000000000002</v>
      </c>
      <c r="AJ157" s="50">
        <v>0.2</v>
      </c>
      <c r="AK157" s="49">
        <v>0.42899999999999999</v>
      </c>
      <c r="AL157" s="16"/>
      <c r="AM157" s="16"/>
      <c r="AN157" s="16"/>
      <c r="AO157" s="16" t="s">
        <v>922</v>
      </c>
      <c r="AP157" s="16" t="s">
        <v>109</v>
      </c>
      <c r="AQ157" s="16"/>
      <c r="AR157" s="16" t="s">
        <v>109</v>
      </c>
      <c r="AS157" s="16"/>
      <c r="AT157" s="16"/>
      <c r="AU157" s="16"/>
      <c r="AV157" s="16"/>
      <c r="AW157" s="16"/>
      <c r="AX157" s="16"/>
      <c r="AY157" s="16"/>
      <c r="AZ157" s="16"/>
      <c r="BA157" s="16"/>
      <c r="BB157" s="16" t="s">
        <v>96</v>
      </c>
      <c r="BC157" s="16"/>
      <c r="BD157" s="16"/>
      <c r="BE157" s="16"/>
      <c r="BF157" s="16"/>
      <c r="BG157" s="16"/>
      <c r="BH157" s="16" t="s">
        <v>109</v>
      </c>
      <c r="BI157" s="16"/>
      <c r="BJ157" s="16"/>
      <c r="BK157" s="16"/>
      <c r="BL157" s="16"/>
      <c r="BM157" s="16"/>
      <c r="BN157" s="16"/>
      <c r="BO157" s="16"/>
      <c r="BP157" s="16"/>
      <c r="BQ157" s="16"/>
      <c r="BR157" s="16"/>
      <c r="BS157" s="16"/>
      <c r="BT157" s="16"/>
      <c r="BU157" s="16"/>
      <c r="BV157" s="16"/>
    </row>
    <row r="158" spans="1:74" ht="12.75" customHeight="1">
      <c r="A158" s="206" t="s">
        <v>923</v>
      </c>
      <c r="B158" s="184" t="s">
        <v>1027</v>
      </c>
      <c r="C158" s="110" t="s">
        <v>925</v>
      </c>
      <c r="D158" s="36">
        <v>30</v>
      </c>
      <c r="E158" s="111">
        <v>0.129</v>
      </c>
      <c r="F158" s="38">
        <v>0.129</v>
      </c>
      <c r="G158" s="39">
        <v>0</v>
      </c>
      <c r="H158" s="38">
        <v>0.13500000000000001</v>
      </c>
      <c r="I158" s="40">
        <v>0</v>
      </c>
      <c r="J158" s="39">
        <v>0</v>
      </c>
      <c r="K158" s="38">
        <v>0.22700000000000001</v>
      </c>
      <c r="L158" s="40">
        <v>4.2999999999999997E-2</v>
      </c>
      <c r="M158" s="40">
        <v>5.2999999999999999E-2</v>
      </c>
      <c r="N158" s="39">
        <v>0</v>
      </c>
      <c r="O158" s="38">
        <v>0.11899999999999999</v>
      </c>
      <c r="P158" s="40">
        <v>6.5000000000000002E-2</v>
      </c>
      <c r="Q158" s="39">
        <v>0.16300000000000001</v>
      </c>
      <c r="R158" s="38">
        <v>0.14299999999999999</v>
      </c>
      <c r="S158" s="40">
        <v>0.14099999999999999</v>
      </c>
      <c r="T158" s="40">
        <v>0.111</v>
      </c>
      <c r="U158" s="39">
        <v>0.158</v>
      </c>
      <c r="V158" s="38">
        <v>9.0999999999999998E-2</v>
      </c>
      <c r="W158" s="40">
        <v>0</v>
      </c>
      <c r="X158" s="39">
        <v>0.13100000000000001</v>
      </c>
      <c r="Y158" s="38">
        <v>0.155</v>
      </c>
      <c r="Z158" s="40">
        <v>0.106</v>
      </c>
      <c r="AA158" s="39">
        <v>0.128</v>
      </c>
      <c r="AB158" s="38">
        <v>0.16700000000000001</v>
      </c>
      <c r="AC158" s="40">
        <v>6.8000000000000005E-2</v>
      </c>
      <c r="AD158" s="40">
        <v>0.16700000000000001</v>
      </c>
      <c r="AE158" s="40">
        <v>0.25</v>
      </c>
      <c r="AF158" s="40">
        <v>0.2</v>
      </c>
      <c r="AG158" s="40">
        <v>0</v>
      </c>
      <c r="AH158" s="40">
        <v>0.25</v>
      </c>
      <c r="AI158" s="40">
        <v>0</v>
      </c>
      <c r="AJ158" s="40">
        <v>0.2</v>
      </c>
      <c r="AK158" s="39">
        <v>0</v>
      </c>
      <c r="AL158" s="16"/>
      <c r="AM158" s="16"/>
      <c r="AN158" s="16" t="s">
        <v>926</v>
      </c>
      <c r="AO158" s="16" t="s">
        <v>927</v>
      </c>
      <c r="AP158" s="16" t="s">
        <v>109</v>
      </c>
      <c r="AQ158" s="16"/>
      <c r="AR158" s="16" t="s">
        <v>109</v>
      </c>
      <c r="AS158" s="16"/>
      <c r="AT158" s="16" t="s">
        <v>109</v>
      </c>
      <c r="AU158" s="16" t="s">
        <v>109</v>
      </c>
      <c r="AV158" s="16" t="s">
        <v>96</v>
      </c>
      <c r="AW158" s="16"/>
      <c r="AX158" s="16"/>
      <c r="AY158" s="16" t="s">
        <v>109</v>
      </c>
      <c r="AZ158" s="16"/>
      <c r="BA158" s="16"/>
      <c r="BB158" s="16"/>
      <c r="BC158" s="16"/>
      <c r="BD158" s="16"/>
      <c r="BE158" s="16"/>
      <c r="BF158" s="16"/>
      <c r="BG158" s="16"/>
      <c r="BH158" s="16" t="s">
        <v>109</v>
      </c>
      <c r="BI158" s="16"/>
      <c r="BJ158" s="16"/>
      <c r="BK158" s="16"/>
      <c r="BL158" s="16"/>
      <c r="BM158" s="16"/>
      <c r="BN158" s="16"/>
      <c r="BO158" s="16"/>
      <c r="BP158" s="16"/>
      <c r="BQ158" s="16"/>
      <c r="BR158" s="16" t="s">
        <v>109</v>
      </c>
      <c r="BS158" s="16"/>
      <c r="BT158" s="16" t="s">
        <v>109</v>
      </c>
      <c r="BU158" s="16"/>
      <c r="BV158" s="16" t="s">
        <v>109</v>
      </c>
    </row>
    <row r="159" spans="1:74" ht="12" customHeight="1">
      <c r="A159" s="207"/>
      <c r="B159" s="185"/>
      <c r="C159" s="113" t="s">
        <v>932</v>
      </c>
      <c r="D159" s="56">
        <v>164</v>
      </c>
      <c r="E159" s="114">
        <v>0.70399999999999996</v>
      </c>
      <c r="F159" s="58">
        <v>0.70399999999999996</v>
      </c>
      <c r="G159" s="59">
        <v>0</v>
      </c>
      <c r="H159" s="58">
        <v>0.72499999999999998</v>
      </c>
      <c r="I159" s="60">
        <v>0.25</v>
      </c>
      <c r="J159" s="59">
        <v>0.33300000000000002</v>
      </c>
      <c r="K159" s="58">
        <v>0.7</v>
      </c>
      <c r="L159" s="60">
        <v>0.79600000000000004</v>
      </c>
      <c r="M159" s="60">
        <v>0.52600000000000002</v>
      </c>
      <c r="N159" s="59">
        <v>0.25</v>
      </c>
      <c r="O159" s="58">
        <v>0.76200000000000001</v>
      </c>
      <c r="P159" s="60">
        <v>0.66100000000000003</v>
      </c>
      <c r="Q159" s="59">
        <v>0.70499999999999996</v>
      </c>
      <c r="R159" s="58">
        <v>0.71399999999999997</v>
      </c>
      <c r="S159" s="60">
        <v>0.70699999999999996</v>
      </c>
      <c r="T159" s="60">
        <v>0.69399999999999995</v>
      </c>
      <c r="U159" s="59">
        <v>0.73699999999999999</v>
      </c>
      <c r="V159" s="58">
        <v>0.81799999999999995</v>
      </c>
      <c r="W159" s="60">
        <v>0</v>
      </c>
      <c r="X159" s="59">
        <v>0.69799999999999995</v>
      </c>
      <c r="Y159" s="58">
        <v>0.63800000000000001</v>
      </c>
      <c r="Z159" s="60">
        <v>0.72699999999999998</v>
      </c>
      <c r="AA159" s="59">
        <v>0.72499999999999998</v>
      </c>
      <c r="AB159" s="58">
        <v>0.63600000000000001</v>
      </c>
      <c r="AC159" s="60">
        <v>0.75</v>
      </c>
      <c r="AD159" s="60">
        <v>0.7</v>
      </c>
      <c r="AE159" s="60">
        <v>0.66700000000000004</v>
      </c>
      <c r="AF159" s="60">
        <v>0.65</v>
      </c>
      <c r="AG159" s="60">
        <v>1</v>
      </c>
      <c r="AH159" s="60">
        <v>0.625</v>
      </c>
      <c r="AI159" s="60">
        <v>0.73299999999999998</v>
      </c>
      <c r="AJ159" s="60">
        <v>0.7</v>
      </c>
      <c r="AK159" s="59">
        <v>0.78600000000000003</v>
      </c>
      <c r="AL159" s="16"/>
      <c r="AM159" s="16"/>
      <c r="AN159" s="16"/>
      <c r="AO159" s="16" t="s">
        <v>933</v>
      </c>
      <c r="AP159" s="16" t="s">
        <v>109</v>
      </c>
      <c r="AQ159" s="16"/>
      <c r="AR159" s="16" t="s">
        <v>109</v>
      </c>
      <c r="AS159" s="16" t="s">
        <v>96</v>
      </c>
      <c r="AT159" s="16"/>
      <c r="AU159" s="16"/>
      <c r="AV159" s="16"/>
      <c r="AW159" s="16" t="s">
        <v>98</v>
      </c>
      <c r="AX159" s="16"/>
      <c r="AY159" s="16"/>
      <c r="AZ159" s="16"/>
      <c r="BA159" s="16"/>
      <c r="BB159" s="16"/>
      <c r="BC159" s="16"/>
      <c r="BD159" s="16"/>
      <c r="BE159" s="16"/>
      <c r="BF159" s="16"/>
      <c r="BG159" s="16"/>
      <c r="BH159" s="16" t="s">
        <v>109</v>
      </c>
      <c r="BI159" s="16"/>
      <c r="BJ159" s="16"/>
      <c r="BK159" s="16"/>
      <c r="BL159" s="16"/>
      <c r="BM159" s="16"/>
      <c r="BN159" s="16"/>
      <c r="BO159" s="16"/>
      <c r="BP159" s="16"/>
      <c r="BQ159" s="16"/>
      <c r="BR159" s="16" t="s">
        <v>109</v>
      </c>
      <c r="BS159" s="16"/>
      <c r="BT159" s="16"/>
      <c r="BU159" s="16"/>
      <c r="BV159" s="16"/>
    </row>
    <row r="160" spans="1:74" ht="12" customHeight="1">
      <c r="A160" s="207"/>
      <c r="B160" s="185"/>
      <c r="C160" s="113" t="s">
        <v>934</v>
      </c>
      <c r="D160" s="56">
        <v>27</v>
      </c>
      <c r="E160" s="114">
        <v>0.11600000000000001</v>
      </c>
      <c r="F160" s="58">
        <v>0.11600000000000001</v>
      </c>
      <c r="G160" s="59">
        <v>0</v>
      </c>
      <c r="H160" s="58">
        <v>9.5000000000000001E-2</v>
      </c>
      <c r="I160" s="60">
        <v>0.625</v>
      </c>
      <c r="J160" s="59">
        <v>0.33300000000000002</v>
      </c>
      <c r="K160" s="58">
        <v>6.4000000000000001E-2</v>
      </c>
      <c r="L160" s="60">
        <v>0.108</v>
      </c>
      <c r="M160" s="60">
        <v>0.21099999999999999</v>
      </c>
      <c r="N160" s="59">
        <v>0.625</v>
      </c>
      <c r="O160" s="58">
        <v>7.0999999999999994E-2</v>
      </c>
      <c r="P160" s="60">
        <v>0.24199999999999999</v>
      </c>
      <c r="Q160" s="59">
        <v>7.0000000000000007E-2</v>
      </c>
      <c r="R160" s="58">
        <v>0.14299999999999999</v>
      </c>
      <c r="S160" s="60">
        <v>0.111</v>
      </c>
      <c r="T160" s="60">
        <v>0.13</v>
      </c>
      <c r="U160" s="59">
        <v>5.2999999999999999E-2</v>
      </c>
      <c r="V160" s="58">
        <v>0</v>
      </c>
      <c r="W160" s="60">
        <v>0</v>
      </c>
      <c r="X160" s="59">
        <v>0.122</v>
      </c>
      <c r="Y160" s="58">
        <v>0.121</v>
      </c>
      <c r="Z160" s="60">
        <v>0.121</v>
      </c>
      <c r="AA160" s="59">
        <v>0.11</v>
      </c>
      <c r="AB160" s="58">
        <v>0.121</v>
      </c>
      <c r="AC160" s="60">
        <v>0.114</v>
      </c>
      <c r="AD160" s="60">
        <v>0.1</v>
      </c>
      <c r="AE160" s="60">
        <v>8.3000000000000004E-2</v>
      </c>
      <c r="AF160" s="60">
        <v>0.15</v>
      </c>
      <c r="AG160" s="60">
        <v>0</v>
      </c>
      <c r="AH160" s="60">
        <v>0</v>
      </c>
      <c r="AI160" s="60">
        <v>0.2</v>
      </c>
      <c r="AJ160" s="60">
        <v>0.1</v>
      </c>
      <c r="AK160" s="59">
        <v>0.14299999999999999</v>
      </c>
      <c r="AL160" s="16"/>
      <c r="AM160" s="16"/>
      <c r="AN160" s="16"/>
      <c r="AO160" s="16" t="s">
        <v>935</v>
      </c>
      <c r="AP160" s="16" t="s">
        <v>109</v>
      </c>
      <c r="AQ160" s="16"/>
      <c r="AR160" s="16" t="s">
        <v>109</v>
      </c>
      <c r="AS160" s="16"/>
      <c r="AT160" s="16" t="s">
        <v>95</v>
      </c>
      <c r="AU160" s="16"/>
      <c r="AV160" s="16"/>
      <c r="AW160" s="16"/>
      <c r="AX160" s="16"/>
      <c r="AY160" s="16" t="s">
        <v>112</v>
      </c>
      <c r="AZ160" s="16"/>
      <c r="BA160" s="16" t="s">
        <v>97</v>
      </c>
      <c r="BB160" s="16"/>
      <c r="BC160" s="16"/>
      <c r="BD160" s="16"/>
      <c r="BE160" s="16"/>
      <c r="BF160" s="16"/>
      <c r="BG160" s="16" t="s">
        <v>109</v>
      </c>
      <c r="BH160" s="16" t="s">
        <v>109</v>
      </c>
      <c r="BI160" s="16"/>
      <c r="BJ160" s="16"/>
      <c r="BK160" s="16"/>
      <c r="BL160" s="16"/>
      <c r="BM160" s="16"/>
      <c r="BN160" s="16"/>
      <c r="BO160" s="16"/>
      <c r="BP160" s="16"/>
      <c r="BQ160" s="16"/>
      <c r="BR160" s="16" t="s">
        <v>109</v>
      </c>
      <c r="BS160" s="16" t="s">
        <v>109</v>
      </c>
      <c r="BT160" s="16"/>
      <c r="BU160" s="16"/>
      <c r="BV160" s="16"/>
    </row>
    <row r="161" spans="1:74" ht="12.75" customHeight="1">
      <c r="A161" s="207"/>
      <c r="B161" s="185"/>
      <c r="C161" s="113" t="s">
        <v>936</v>
      </c>
      <c r="D161" s="56">
        <v>2</v>
      </c>
      <c r="E161" s="114">
        <v>8.9999999999999993E-3</v>
      </c>
      <c r="F161" s="58">
        <v>8.9999999999999993E-3</v>
      </c>
      <c r="G161" s="59">
        <v>0</v>
      </c>
      <c r="H161" s="58">
        <v>8.9999999999999993E-3</v>
      </c>
      <c r="I161" s="60">
        <v>0</v>
      </c>
      <c r="J161" s="59">
        <v>0</v>
      </c>
      <c r="K161" s="58">
        <v>0</v>
      </c>
      <c r="L161" s="60">
        <v>1.0999999999999999E-2</v>
      </c>
      <c r="M161" s="60">
        <v>5.2999999999999999E-2</v>
      </c>
      <c r="N161" s="59">
        <v>0</v>
      </c>
      <c r="O161" s="58">
        <v>0</v>
      </c>
      <c r="P161" s="60">
        <v>0</v>
      </c>
      <c r="Q161" s="59">
        <v>1.6E-2</v>
      </c>
      <c r="R161" s="58">
        <v>0</v>
      </c>
      <c r="S161" s="60">
        <v>0.01</v>
      </c>
      <c r="T161" s="60">
        <v>8.9999999999999993E-3</v>
      </c>
      <c r="U161" s="59">
        <v>0</v>
      </c>
      <c r="V161" s="58">
        <v>0</v>
      </c>
      <c r="W161" s="60">
        <v>0</v>
      </c>
      <c r="X161" s="59">
        <v>8.9999999999999993E-3</v>
      </c>
      <c r="Y161" s="58">
        <v>0</v>
      </c>
      <c r="Z161" s="60">
        <v>0.03</v>
      </c>
      <c r="AA161" s="59">
        <v>0</v>
      </c>
      <c r="AB161" s="58">
        <v>0</v>
      </c>
      <c r="AC161" s="60">
        <v>4.4999999999999998E-2</v>
      </c>
      <c r="AD161" s="60">
        <v>0</v>
      </c>
      <c r="AE161" s="60">
        <v>0</v>
      </c>
      <c r="AF161" s="60">
        <v>0</v>
      </c>
      <c r="AG161" s="60">
        <v>0</v>
      </c>
      <c r="AH161" s="60">
        <v>0</v>
      </c>
      <c r="AI161" s="60">
        <v>0</v>
      </c>
      <c r="AJ161" s="60">
        <v>0</v>
      </c>
      <c r="AK161" s="59">
        <v>0</v>
      </c>
      <c r="AL161" s="16"/>
      <c r="AM161" s="16"/>
      <c r="AN161" s="16"/>
      <c r="AO161" s="16" t="s">
        <v>937</v>
      </c>
      <c r="AP161" s="16" t="s">
        <v>109</v>
      </c>
      <c r="AQ161" s="16"/>
      <c r="AR161" s="16" t="s">
        <v>109</v>
      </c>
      <c r="AS161" s="16"/>
      <c r="AT161" s="16" t="s">
        <v>109</v>
      </c>
      <c r="AU161" s="16" t="s">
        <v>109</v>
      </c>
      <c r="AV161" s="16" t="s">
        <v>109</v>
      </c>
      <c r="AW161" s="16"/>
      <c r="AX161" s="16"/>
      <c r="AY161" s="16" t="s">
        <v>109</v>
      </c>
      <c r="AZ161" s="16" t="s">
        <v>109</v>
      </c>
      <c r="BA161" s="16" t="s">
        <v>109</v>
      </c>
      <c r="BB161" s="16"/>
      <c r="BC161" s="16" t="s">
        <v>109</v>
      </c>
      <c r="BD161" s="16"/>
      <c r="BE161" s="16"/>
      <c r="BF161" s="16" t="s">
        <v>109</v>
      </c>
      <c r="BG161" s="16" t="s">
        <v>109</v>
      </c>
      <c r="BH161" s="16" t="s">
        <v>109</v>
      </c>
      <c r="BI161" s="16"/>
      <c r="BJ161" s="16" t="s">
        <v>109</v>
      </c>
      <c r="BK161" s="16"/>
      <c r="BL161" s="16" t="s">
        <v>109</v>
      </c>
      <c r="BM161" s="16" t="s">
        <v>109</v>
      </c>
      <c r="BN161" s="16"/>
      <c r="BO161" s="16" t="s">
        <v>109</v>
      </c>
      <c r="BP161" s="16" t="s">
        <v>109</v>
      </c>
      <c r="BQ161" s="16" t="s">
        <v>109</v>
      </c>
      <c r="BR161" s="16" t="s">
        <v>109</v>
      </c>
      <c r="BS161" s="16" t="s">
        <v>109</v>
      </c>
      <c r="BT161" s="16" t="s">
        <v>109</v>
      </c>
      <c r="BU161" s="16" t="s">
        <v>109</v>
      </c>
      <c r="BV161" s="16" t="s">
        <v>109</v>
      </c>
    </row>
    <row r="162" spans="1:74" ht="12" customHeight="1">
      <c r="A162" s="208"/>
      <c r="B162" s="179"/>
      <c r="C162" s="100" t="s">
        <v>187</v>
      </c>
      <c r="D162" s="46">
        <v>10</v>
      </c>
      <c r="E162" s="112">
        <v>4.2999999999999997E-2</v>
      </c>
      <c r="F162" s="48">
        <v>4.2999999999999997E-2</v>
      </c>
      <c r="G162" s="49">
        <v>0</v>
      </c>
      <c r="H162" s="48">
        <v>3.5999999999999997E-2</v>
      </c>
      <c r="I162" s="50">
        <v>0.125</v>
      </c>
      <c r="J162" s="49">
        <v>0.33300000000000002</v>
      </c>
      <c r="K162" s="48">
        <v>8.9999999999999993E-3</v>
      </c>
      <c r="L162" s="50">
        <v>4.2999999999999997E-2</v>
      </c>
      <c r="M162" s="50">
        <v>0.158</v>
      </c>
      <c r="N162" s="49">
        <v>0.125</v>
      </c>
      <c r="O162" s="48">
        <v>4.8000000000000001E-2</v>
      </c>
      <c r="P162" s="50">
        <v>3.2000000000000001E-2</v>
      </c>
      <c r="Q162" s="49">
        <v>4.7E-2</v>
      </c>
      <c r="R162" s="48">
        <v>0</v>
      </c>
      <c r="S162" s="50">
        <v>0.03</v>
      </c>
      <c r="T162" s="50">
        <v>5.6000000000000001E-2</v>
      </c>
      <c r="U162" s="49">
        <v>5.2999999999999999E-2</v>
      </c>
      <c r="V162" s="48">
        <v>9.0999999999999998E-2</v>
      </c>
      <c r="W162" s="50">
        <v>0</v>
      </c>
      <c r="X162" s="49">
        <v>4.1000000000000002E-2</v>
      </c>
      <c r="Y162" s="48">
        <v>8.5999999999999993E-2</v>
      </c>
      <c r="Z162" s="50">
        <v>1.4999999999999999E-2</v>
      </c>
      <c r="AA162" s="49">
        <v>3.6999999999999998E-2</v>
      </c>
      <c r="AB162" s="48">
        <v>7.5999999999999998E-2</v>
      </c>
      <c r="AC162" s="50">
        <v>2.3E-2</v>
      </c>
      <c r="AD162" s="50">
        <v>3.3000000000000002E-2</v>
      </c>
      <c r="AE162" s="50">
        <v>0</v>
      </c>
      <c r="AF162" s="50">
        <v>0</v>
      </c>
      <c r="AG162" s="50">
        <v>0</v>
      </c>
      <c r="AH162" s="50">
        <v>0.125</v>
      </c>
      <c r="AI162" s="50">
        <v>6.7000000000000004E-2</v>
      </c>
      <c r="AJ162" s="50">
        <v>0</v>
      </c>
      <c r="AK162" s="49">
        <v>7.0999999999999994E-2</v>
      </c>
      <c r="AL162" s="16"/>
      <c r="AM162" s="16"/>
      <c r="AN162" s="16"/>
      <c r="AO162" s="16" t="s">
        <v>65</v>
      </c>
      <c r="AP162" s="16" t="s">
        <v>109</v>
      </c>
      <c r="AQ162" s="16"/>
      <c r="AR162" s="16" t="s">
        <v>109</v>
      </c>
      <c r="AS162" s="16"/>
      <c r="AT162" s="16"/>
      <c r="AU162" s="16" t="s">
        <v>95</v>
      </c>
      <c r="AV162" s="16"/>
      <c r="AW162" s="16"/>
      <c r="AX162" s="16" t="s">
        <v>95</v>
      </c>
      <c r="AY162" s="16"/>
      <c r="AZ162" s="16"/>
      <c r="BA162" s="16"/>
      <c r="BB162" s="16"/>
      <c r="BC162" s="16" t="s">
        <v>109</v>
      </c>
      <c r="BD162" s="16"/>
      <c r="BE162" s="16"/>
      <c r="BF162" s="16"/>
      <c r="BG162" s="16"/>
      <c r="BH162" s="16" t="s">
        <v>109</v>
      </c>
      <c r="BI162" s="16"/>
      <c r="BJ162" s="16"/>
      <c r="BK162" s="16"/>
      <c r="BL162" s="16"/>
      <c r="BM162" s="16"/>
      <c r="BN162" s="16"/>
      <c r="BO162" s="16"/>
      <c r="BP162" s="16" t="s">
        <v>109</v>
      </c>
      <c r="BQ162" s="16" t="s">
        <v>109</v>
      </c>
      <c r="BR162" s="16" t="s">
        <v>109</v>
      </c>
      <c r="BS162" s="16"/>
      <c r="BT162" s="16"/>
      <c r="BU162" s="16" t="s">
        <v>109</v>
      </c>
      <c r="BV162" s="16"/>
    </row>
    <row r="163" spans="1:74" ht="12.75" customHeight="1">
      <c r="A163" s="206" t="s">
        <v>947</v>
      </c>
      <c r="B163" s="184" t="s">
        <v>1028</v>
      </c>
      <c r="C163" s="110" t="s">
        <v>949</v>
      </c>
      <c r="D163" s="36">
        <v>72</v>
      </c>
      <c r="E163" s="111">
        <v>0.309</v>
      </c>
      <c r="F163" s="38">
        <v>0.309</v>
      </c>
      <c r="G163" s="39">
        <v>0</v>
      </c>
      <c r="H163" s="38">
        <v>0.311</v>
      </c>
      <c r="I163" s="40">
        <v>0.125</v>
      </c>
      <c r="J163" s="39">
        <v>0.66700000000000004</v>
      </c>
      <c r="K163" s="38">
        <v>0.39100000000000001</v>
      </c>
      <c r="L163" s="40">
        <v>0.25800000000000001</v>
      </c>
      <c r="M163" s="40">
        <v>0.105</v>
      </c>
      <c r="N163" s="39">
        <v>0.125</v>
      </c>
      <c r="O163" s="38">
        <v>0.31</v>
      </c>
      <c r="P163" s="40">
        <v>0.25800000000000001</v>
      </c>
      <c r="Q163" s="39">
        <v>0.33300000000000002</v>
      </c>
      <c r="R163" s="38">
        <v>0.57099999999999995</v>
      </c>
      <c r="S163" s="40">
        <v>0.29299999999999998</v>
      </c>
      <c r="T163" s="40">
        <v>0.33300000000000002</v>
      </c>
      <c r="U163" s="39">
        <v>0.158</v>
      </c>
      <c r="V163" s="38">
        <v>0.36399999999999999</v>
      </c>
      <c r="W163" s="40">
        <v>0</v>
      </c>
      <c r="X163" s="39">
        <v>0.30599999999999999</v>
      </c>
      <c r="Y163" s="38">
        <v>0.24099999999999999</v>
      </c>
      <c r="Z163" s="40">
        <v>0.27300000000000002</v>
      </c>
      <c r="AA163" s="39">
        <v>0.36699999999999999</v>
      </c>
      <c r="AB163" s="38">
        <v>0.22700000000000001</v>
      </c>
      <c r="AC163" s="40">
        <v>0.29499999999999998</v>
      </c>
      <c r="AD163" s="40">
        <v>0.36699999999999999</v>
      </c>
      <c r="AE163" s="40">
        <v>0.58299999999999996</v>
      </c>
      <c r="AF163" s="40">
        <v>0.25</v>
      </c>
      <c r="AG163" s="40">
        <v>0.27300000000000002</v>
      </c>
      <c r="AH163" s="40">
        <v>0.375</v>
      </c>
      <c r="AI163" s="40">
        <v>0.46700000000000003</v>
      </c>
      <c r="AJ163" s="40">
        <v>0.3</v>
      </c>
      <c r="AK163" s="39">
        <v>0.28599999999999998</v>
      </c>
      <c r="AL163" s="16"/>
      <c r="AM163" s="16"/>
      <c r="AN163" s="16" t="s">
        <v>950</v>
      </c>
      <c r="AO163" s="16" t="s">
        <v>951</v>
      </c>
      <c r="AP163" s="16" t="s">
        <v>109</v>
      </c>
      <c r="AQ163" s="16"/>
      <c r="AR163" s="16" t="s">
        <v>109</v>
      </c>
      <c r="AS163" s="16"/>
      <c r="AT163" s="16"/>
      <c r="AU163" s="16"/>
      <c r="AV163" s="16"/>
      <c r="AW163" s="16"/>
      <c r="AX163" s="16"/>
      <c r="AY163" s="16"/>
      <c r="AZ163" s="16"/>
      <c r="BA163" s="16"/>
      <c r="BB163" s="16"/>
      <c r="BC163" s="16"/>
      <c r="BD163" s="16"/>
      <c r="BE163" s="16"/>
      <c r="BF163" s="16"/>
      <c r="BG163" s="16"/>
      <c r="BH163" s="16" t="s">
        <v>109</v>
      </c>
      <c r="BI163" s="16"/>
      <c r="BJ163" s="16"/>
      <c r="BK163" s="16"/>
      <c r="BL163" s="16"/>
      <c r="BM163" s="16"/>
      <c r="BN163" s="16"/>
      <c r="BO163" s="16"/>
      <c r="BP163" s="16"/>
      <c r="BQ163" s="16"/>
      <c r="BR163" s="16"/>
      <c r="BS163" s="16"/>
      <c r="BT163" s="16"/>
      <c r="BU163" s="16"/>
      <c r="BV163" s="16"/>
    </row>
    <row r="164" spans="1:74" ht="12" customHeight="1">
      <c r="A164" s="207"/>
      <c r="B164" s="185"/>
      <c r="C164" s="113" t="s">
        <v>952</v>
      </c>
      <c r="D164" s="56">
        <v>82</v>
      </c>
      <c r="E164" s="114">
        <v>0.35199999999999998</v>
      </c>
      <c r="F164" s="58">
        <v>0.35199999999999998</v>
      </c>
      <c r="G164" s="59">
        <v>0</v>
      </c>
      <c r="H164" s="58">
        <v>0.36499999999999999</v>
      </c>
      <c r="I164" s="60">
        <v>0.125</v>
      </c>
      <c r="J164" s="59">
        <v>0</v>
      </c>
      <c r="K164" s="58">
        <v>0.40899999999999997</v>
      </c>
      <c r="L164" s="60">
        <v>0.32300000000000001</v>
      </c>
      <c r="M164" s="60">
        <v>0.316</v>
      </c>
      <c r="N164" s="59">
        <v>0.125</v>
      </c>
      <c r="O164" s="58">
        <v>0.33300000000000002</v>
      </c>
      <c r="P164" s="60">
        <v>0.38700000000000001</v>
      </c>
      <c r="Q164" s="59">
        <v>0.34100000000000003</v>
      </c>
      <c r="R164" s="58">
        <v>0.42899999999999999</v>
      </c>
      <c r="S164" s="60">
        <v>0.374</v>
      </c>
      <c r="T164" s="60">
        <v>0.29599999999999999</v>
      </c>
      <c r="U164" s="59">
        <v>0.52600000000000002</v>
      </c>
      <c r="V164" s="58">
        <v>0.36399999999999999</v>
      </c>
      <c r="W164" s="60">
        <v>0</v>
      </c>
      <c r="X164" s="59">
        <v>0.35099999999999998</v>
      </c>
      <c r="Y164" s="58">
        <v>0.34499999999999997</v>
      </c>
      <c r="Z164" s="60">
        <v>0.39400000000000002</v>
      </c>
      <c r="AA164" s="59">
        <v>0.33</v>
      </c>
      <c r="AB164" s="58">
        <v>0.379</v>
      </c>
      <c r="AC164" s="60">
        <v>0.40899999999999997</v>
      </c>
      <c r="AD164" s="60">
        <v>0.23300000000000001</v>
      </c>
      <c r="AE164" s="60">
        <v>0.41699999999999998</v>
      </c>
      <c r="AF164" s="60">
        <v>0.45</v>
      </c>
      <c r="AG164" s="60">
        <v>0.45500000000000002</v>
      </c>
      <c r="AH164" s="60">
        <v>0.25</v>
      </c>
      <c r="AI164" s="60">
        <v>0.13300000000000001</v>
      </c>
      <c r="AJ164" s="60">
        <v>0.5</v>
      </c>
      <c r="AK164" s="59">
        <v>0.28599999999999998</v>
      </c>
      <c r="AL164" s="16"/>
      <c r="AM164" s="16"/>
      <c r="AN164" s="16"/>
      <c r="AO164" s="16" t="s">
        <v>953</v>
      </c>
      <c r="AP164" s="16" t="s">
        <v>109</v>
      </c>
      <c r="AQ164" s="16"/>
      <c r="AR164" s="16" t="s">
        <v>109</v>
      </c>
      <c r="AS164" s="16"/>
      <c r="AT164" s="16"/>
      <c r="AU164" s="16" t="s">
        <v>109</v>
      </c>
      <c r="AV164" s="16"/>
      <c r="AW164" s="16"/>
      <c r="AX164" s="16"/>
      <c r="AY164" s="16"/>
      <c r="AZ164" s="16"/>
      <c r="BA164" s="16"/>
      <c r="BB164" s="16"/>
      <c r="BC164" s="16"/>
      <c r="BD164" s="16"/>
      <c r="BE164" s="16"/>
      <c r="BF164" s="16"/>
      <c r="BG164" s="16"/>
      <c r="BH164" s="16" t="s">
        <v>109</v>
      </c>
      <c r="BI164" s="16"/>
      <c r="BJ164" s="16"/>
      <c r="BK164" s="16"/>
      <c r="BL164" s="16"/>
      <c r="BM164" s="16"/>
      <c r="BN164" s="16"/>
      <c r="BO164" s="16"/>
      <c r="BP164" s="16"/>
      <c r="BQ164" s="16"/>
      <c r="BR164" s="16"/>
      <c r="BS164" s="16"/>
      <c r="BT164" s="16"/>
      <c r="BU164" s="16"/>
      <c r="BV164" s="16"/>
    </row>
    <row r="165" spans="1:74" ht="12" customHeight="1">
      <c r="A165" s="207"/>
      <c r="B165" s="185"/>
      <c r="C165" s="113" t="s">
        <v>1029</v>
      </c>
      <c r="D165" s="56">
        <v>65</v>
      </c>
      <c r="E165" s="114">
        <v>0.27900000000000003</v>
      </c>
      <c r="F165" s="58">
        <v>0.27900000000000003</v>
      </c>
      <c r="G165" s="59">
        <v>0</v>
      </c>
      <c r="H165" s="58">
        <v>0.26600000000000001</v>
      </c>
      <c r="I165" s="60">
        <v>0.625</v>
      </c>
      <c r="J165" s="59">
        <v>0.33300000000000002</v>
      </c>
      <c r="K165" s="58">
        <v>0.17299999999999999</v>
      </c>
      <c r="L165" s="60">
        <v>0.34399999999999997</v>
      </c>
      <c r="M165" s="60">
        <v>0.42099999999999999</v>
      </c>
      <c r="N165" s="59">
        <v>0.625</v>
      </c>
      <c r="O165" s="58">
        <v>0.33300000000000002</v>
      </c>
      <c r="P165" s="60">
        <v>0.28999999999999998</v>
      </c>
      <c r="Q165" s="59">
        <v>0.25600000000000001</v>
      </c>
      <c r="R165" s="58">
        <v>0</v>
      </c>
      <c r="S165" s="60">
        <v>0.26300000000000001</v>
      </c>
      <c r="T165" s="60">
        <v>0.315</v>
      </c>
      <c r="U165" s="59">
        <v>0.26300000000000001</v>
      </c>
      <c r="V165" s="58">
        <v>0.27300000000000002</v>
      </c>
      <c r="W165" s="60">
        <v>0</v>
      </c>
      <c r="X165" s="59">
        <v>0.27900000000000003</v>
      </c>
      <c r="Y165" s="58">
        <v>0.31</v>
      </c>
      <c r="Z165" s="60">
        <v>0.25800000000000001</v>
      </c>
      <c r="AA165" s="59">
        <v>0.27500000000000002</v>
      </c>
      <c r="AB165" s="58">
        <v>0.30299999999999999</v>
      </c>
      <c r="AC165" s="60">
        <v>0.20499999999999999</v>
      </c>
      <c r="AD165" s="60">
        <v>0.36699999999999999</v>
      </c>
      <c r="AE165" s="60">
        <v>0</v>
      </c>
      <c r="AF165" s="60">
        <v>0.3</v>
      </c>
      <c r="AG165" s="60">
        <v>0.182</v>
      </c>
      <c r="AH165" s="60">
        <v>0.375</v>
      </c>
      <c r="AI165" s="60">
        <v>0.4</v>
      </c>
      <c r="AJ165" s="60">
        <v>0.2</v>
      </c>
      <c r="AK165" s="59">
        <v>0.35699999999999998</v>
      </c>
      <c r="AL165" s="16"/>
      <c r="AM165" s="16"/>
      <c r="AN165" s="16"/>
      <c r="AO165" s="16" t="s">
        <v>956</v>
      </c>
      <c r="AP165" s="16" t="s">
        <v>109</v>
      </c>
      <c r="AQ165" s="16"/>
      <c r="AR165" s="16" t="s">
        <v>109</v>
      </c>
      <c r="AS165" s="16"/>
      <c r="AT165" s="16"/>
      <c r="AU165" s="16"/>
      <c r="AV165" s="16"/>
      <c r="AW165" s="16" t="s">
        <v>95</v>
      </c>
      <c r="AX165" s="16"/>
      <c r="AY165" s="16" t="s">
        <v>95</v>
      </c>
      <c r="AZ165" s="16"/>
      <c r="BA165" s="16"/>
      <c r="BB165" s="16"/>
      <c r="BC165" s="16" t="s">
        <v>109</v>
      </c>
      <c r="BD165" s="16"/>
      <c r="BE165" s="16"/>
      <c r="BF165" s="16"/>
      <c r="BG165" s="16"/>
      <c r="BH165" s="16" t="s">
        <v>109</v>
      </c>
      <c r="BI165" s="16"/>
      <c r="BJ165" s="16"/>
      <c r="BK165" s="16"/>
      <c r="BL165" s="16"/>
      <c r="BM165" s="16"/>
      <c r="BN165" s="16"/>
      <c r="BO165" s="16"/>
      <c r="BP165" s="16" t="s">
        <v>109</v>
      </c>
      <c r="BQ165" s="16"/>
      <c r="BR165" s="16"/>
      <c r="BS165" s="16"/>
      <c r="BT165" s="16"/>
      <c r="BU165" s="16"/>
      <c r="BV165" s="16"/>
    </row>
    <row r="166" spans="1:74" ht="12.75" customHeight="1">
      <c r="A166" s="208"/>
      <c r="B166" s="179"/>
      <c r="C166" s="100" t="s">
        <v>957</v>
      </c>
      <c r="D166" s="46">
        <v>14</v>
      </c>
      <c r="E166" s="112">
        <v>0.06</v>
      </c>
      <c r="F166" s="48">
        <v>0.06</v>
      </c>
      <c r="G166" s="49">
        <v>0</v>
      </c>
      <c r="H166" s="48">
        <v>5.8999999999999997E-2</v>
      </c>
      <c r="I166" s="50">
        <v>0.125</v>
      </c>
      <c r="J166" s="49">
        <v>0</v>
      </c>
      <c r="K166" s="48">
        <v>2.7E-2</v>
      </c>
      <c r="L166" s="50">
        <v>7.4999999999999997E-2</v>
      </c>
      <c r="M166" s="50">
        <v>0.158</v>
      </c>
      <c r="N166" s="49">
        <v>0.125</v>
      </c>
      <c r="O166" s="48">
        <v>2.4E-2</v>
      </c>
      <c r="P166" s="50">
        <v>6.5000000000000002E-2</v>
      </c>
      <c r="Q166" s="49">
        <v>7.0000000000000007E-2</v>
      </c>
      <c r="R166" s="48">
        <v>0</v>
      </c>
      <c r="S166" s="50">
        <v>7.0999999999999994E-2</v>
      </c>
      <c r="T166" s="50">
        <v>5.6000000000000001E-2</v>
      </c>
      <c r="U166" s="49">
        <v>5.2999999999999999E-2</v>
      </c>
      <c r="V166" s="48">
        <v>0</v>
      </c>
      <c r="W166" s="50">
        <v>0</v>
      </c>
      <c r="X166" s="49">
        <v>6.3E-2</v>
      </c>
      <c r="Y166" s="48">
        <v>0.10299999999999999</v>
      </c>
      <c r="Z166" s="50">
        <v>7.5999999999999998E-2</v>
      </c>
      <c r="AA166" s="49">
        <v>2.8000000000000001E-2</v>
      </c>
      <c r="AB166" s="48">
        <v>9.0999999999999998E-2</v>
      </c>
      <c r="AC166" s="50">
        <v>9.0999999999999998E-2</v>
      </c>
      <c r="AD166" s="50">
        <v>3.3000000000000002E-2</v>
      </c>
      <c r="AE166" s="50">
        <v>0</v>
      </c>
      <c r="AF166" s="50">
        <v>0</v>
      </c>
      <c r="AG166" s="50">
        <v>9.0999999999999998E-2</v>
      </c>
      <c r="AH166" s="50">
        <v>0</v>
      </c>
      <c r="AI166" s="50">
        <v>0</v>
      </c>
      <c r="AJ166" s="50">
        <v>0</v>
      </c>
      <c r="AK166" s="49">
        <v>7.0999999999999994E-2</v>
      </c>
      <c r="AL166" s="16"/>
      <c r="AM166" s="16"/>
      <c r="AN166" s="16"/>
      <c r="AO166" s="16" t="s">
        <v>958</v>
      </c>
      <c r="AP166" s="16" t="s">
        <v>109</v>
      </c>
      <c r="AQ166" s="16"/>
      <c r="AR166" s="16" t="s">
        <v>109</v>
      </c>
      <c r="AS166" s="16"/>
      <c r="AT166" s="16"/>
      <c r="AU166" s="16" t="s">
        <v>109</v>
      </c>
      <c r="AV166" s="16"/>
      <c r="AW166" s="16"/>
      <c r="AX166" s="16"/>
      <c r="AY166" s="16"/>
      <c r="AZ166" s="16"/>
      <c r="BA166" s="16"/>
      <c r="BB166" s="16"/>
      <c r="BC166" s="16" t="s">
        <v>109</v>
      </c>
      <c r="BD166" s="16"/>
      <c r="BE166" s="16"/>
      <c r="BF166" s="16"/>
      <c r="BG166" s="16" t="s">
        <v>109</v>
      </c>
      <c r="BH166" s="16" t="s">
        <v>109</v>
      </c>
      <c r="BI166" s="16"/>
      <c r="BJ166" s="16"/>
      <c r="BK166" s="16"/>
      <c r="BL166" s="16"/>
      <c r="BM166" s="16"/>
      <c r="BN166" s="16"/>
      <c r="BO166" s="16"/>
      <c r="BP166" s="16" t="s">
        <v>109</v>
      </c>
      <c r="BQ166" s="16" t="s">
        <v>109</v>
      </c>
      <c r="BR166" s="16"/>
      <c r="BS166" s="16" t="s">
        <v>109</v>
      </c>
      <c r="BT166" s="16" t="s">
        <v>109</v>
      </c>
      <c r="BU166" s="16" t="s">
        <v>109</v>
      </c>
      <c r="BV166" s="16"/>
    </row>
    <row r="167" spans="1:74" ht="12" customHeight="1">
      <c r="A167" s="206" t="s">
        <v>966</v>
      </c>
      <c r="B167" s="184" t="s">
        <v>1030</v>
      </c>
      <c r="C167" s="110" t="s">
        <v>968</v>
      </c>
      <c r="D167" s="36">
        <v>101</v>
      </c>
      <c r="E167" s="111">
        <v>0.433</v>
      </c>
      <c r="F167" s="38">
        <v>0.433</v>
      </c>
      <c r="G167" s="39">
        <v>0</v>
      </c>
      <c r="H167" s="38">
        <v>0.437</v>
      </c>
      <c r="I167" s="40">
        <v>0.375</v>
      </c>
      <c r="J167" s="39">
        <v>0.33300000000000002</v>
      </c>
      <c r="K167" s="38">
        <v>0.45500000000000002</v>
      </c>
      <c r="L167" s="40">
        <v>0.40899999999999997</v>
      </c>
      <c r="M167" s="40">
        <v>0.47399999999999998</v>
      </c>
      <c r="N167" s="39">
        <v>0.375</v>
      </c>
      <c r="O167" s="38">
        <v>0.35699999999999998</v>
      </c>
      <c r="P167" s="40">
        <v>0.5</v>
      </c>
      <c r="Q167" s="39">
        <v>0.42599999999999999</v>
      </c>
      <c r="R167" s="38">
        <v>0.71399999999999997</v>
      </c>
      <c r="S167" s="40">
        <v>0.41399999999999998</v>
      </c>
      <c r="T167" s="40">
        <v>0.45400000000000001</v>
      </c>
      <c r="U167" s="39">
        <v>0.316</v>
      </c>
      <c r="V167" s="38">
        <v>0.36399999999999999</v>
      </c>
      <c r="W167" s="40">
        <v>0</v>
      </c>
      <c r="X167" s="39">
        <v>0.437</v>
      </c>
      <c r="Y167" s="38">
        <v>0.39700000000000002</v>
      </c>
      <c r="Z167" s="40">
        <v>0.439</v>
      </c>
      <c r="AA167" s="39">
        <v>0.45</v>
      </c>
      <c r="AB167" s="38">
        <v>0.39400000000000002</v>
      </c>
      <c r="AC167" s="40">
        <v>0.52300000000000002</v>
      </c>
      <c r="AD167" s="40">
        <v>0.4</v>
      </c>
      <c r="AE167" s="40">
        <v>0.5</v>
      </c>
      <c r="AF167" s="40">
        <v>0.45</v>
      </c>
      <c r="AG167" s="40">
        <v>0.27300000000000002</v>
      </c>
      <c r="AH167" s="40">
        <v>0.375</v>
      </c>
      <c r="AI167" s="40">
        <v>0.4</v>
      </c>
      <c r="AJ167" s="40">
        <v>0.6</v>
      </c>
      <c r="AK167" s="39">
        <v>0.5</v>
      </c>
      <c r="AL167" s="16"/>
      <c r="AM167" s="16"/>
      <c r="AN167" s="16" t="s">
        <v>969</v>
      </c>
      <c r="AO167" s="16" t="s">
        <v>970</v>
      </c>
      <c r="AP167" s="16" t="s">
        <v>109</v>
      </c>
      <c r="AQ167" s="16"/>
      <c r="AR167" s="16" t="s">
        <v>109</v>
      </c>
      <c r="AS167" s="16"/>
      <c r="AT167" s="16"/>
      <c r="AU167" s="16"/>
      <c r="AV167" s="16"/>
      <c r="AW167" s="16"/>
      <c r="AX167" s="16"/>
      <c r="AY167" s="16"/>
      <c r="AZ167" s="16"/>
      <c r="BA167" s="16"/>
      <c r="BB167" s="16"/>
      <c r="BC167" s="16"/>
      <c r="BD167" s="16"/>
      <c r="BE167" s="16"/>
      <c r="BF167" s="16"/>
      <c r="BG167" s="16"/>
      <c r="BH167" s="16" t="s">
        <v>109</v>
      </c>
      <c r="BI167" s="16"/>
      <c r="BJ167" s="16"/>
      <c r="BK167" s="16"/>
      <c r="BL167" s="16"/>
      <c r="BM167" s="16"/>
      <c r="BN167" s="16"/>
      <c r="BO167" s="16"/>
      <c r="BP167" s="16"/>
      <c r="BQ167" s="16"/>
      <c r="BR167" s="16"/>
      <c r="BS167" s="16"/>
      <c r="BT167" s="16"/>
      <c r="BU167" s="16"/>
      <c r="BV167" s="16"/>
    </row>
    <row r="168" spans="1:74" ht="12" customHeight="1">
      <c r="A168" s="207"/>
      <c r="B168" s="185"/>
      <c r="C168" s="113" t="s">
        <v>971</v>
      </c>
      <c r="D168" s="56">
        <v>104</v>
      </c>
      <c r="E168" s="114">
        <v>0.44600000000000001</v>
      </c>
      <c r="F168" s="58">
        <v>0.44600000000000001</v>
      </c>
      <c r="G168" s="59">
        <v>0</v>
      </c>
      <c r="H168" s="58">
        <v>0.441</v>
      </c>
      <c r="I168" s="60">
        <v>0.625</v>
      </c>
      <c r="J168" s="59">
        <v>0.33300000000000002</v>
      </c>
      <c r="K168" s="58">
        <v>0.40899999999999997</v>
      </c>
      <c r="L168" s="60">
        <v>0.46200000000000002</v>
      </c>
      <c r="M168" s="60">
        <v>0.52600000000000002</v>
      </c>
      <c r="N168" s="59">
        <v>0.625</v>
      </c>
      <c r="O168" s="58">
        <v>0.42899999999999999</v>
      </c>
      <c r="P168" s="60">
        <v>0.40300000000000002</v>
      </c>
      <c r="Q168" s="59">
        <v>0.47299999999999998</v>
      </c>
      <c r="R168" s="58">
        <v>0.28599999999999998</v>
      </c>
      <c r="S168" s="60">
        <v>0.44400000000000001</v>
      </c>
      <c r="T168" s="60">
        <v>0.46300000000000002</v>
      </c>
      <c r="U168" s="59">
        <v>0.42099999999999999</v>
      </c>
      <c r="V168" s="58">
        <v>0.27300000000000002</v>
      </c>
      <c r="W168" s="60">
        <v>0</v>
      </c>
      <c r="X168" s="59">
        <v>0.45500000000000002</v>
      </c>
      <c r="Y168" s="58">
        <v>0.46600000000000003</v>
      </c>
      <c r="Z168" s="60">
        <v>0.39400000000000002</v>
      </c>
      <c r="AA168" s="59">
        <v>0.46800000000000003</v>
      </c>
      <c r="AB168" s="58">
        <v>0.42399999999999999</v>
      </c>
      <c r="AC168" s="60">
        <v>0.318</v>
      </c>
      <c r="AD168" s="60">
        <v>0.5</v>
      </c>
      <c r="AE168" s="60">
        <v>0.5</v>
      </c>
      <c r="AF168" s="60">
        <v>0.55000000000000004</v>
      </c>
      <c r="AG168" s="60">
        <v>0.45500000000000002</v>
      </c>
      <c r="AH168" s="60">
        <v>0.5</v>
      </c>
      <c r="AI168" s="60">
        <v>0.53300000000000003</v>
      </c>
      <c r="AJ168" s="60">
        <v>0.4</v>
      </c>
      <c r="AK168" s="59">
        <v>0.5</v>
      </c>
      <c r="AL168" s="16"/>
      <c r="AM168" s="16"/>
      <c r="AN168" s="16"/>
      <c r="AO168" s="16" t="s">
        <v>972</v>
      </c>
      <c r="AP168" s="16" t="s">
        <v>109</v>
      </c>
      <c r="AQ168" s="16"/>
      <c r="AR168" s="16" t="s">
        <v>109</v>
      </c>
      <c r="AS168" s="16"/>
      <c r="AT168" s="16"/>
      <c r="AU168" s="16"/>
      <c r="AV168" s="16"/>
      <c r="AW168" s="16"/>
      <c r="AX168" s="16"/>
      <c r="AY168" s="16"/>
      <c r="AZ168" s="16"/>
      <c r="BA168" s="16"/>
      <c r="BB168" s="16"/>
      <c r="BC168" s="16"/>
      <c r="BD168" s="16"/>
      <c r="BE168" s="16"/>
      <c r="BF168" s="16"/>
      <c r="BG168" s="16"/>
      <c r="BH168" s="16" t="s">
        <v>109</v>
      </c>
      <c r="BI168" s="16"/>
      <c r="BJ168" s="16"/>
      <c r="BK168" s="16"/>
      <c r="BL168" s="16"/>
      <c r="BM168" s="16"/>
      <c r="BN168" s="16"/>
      <c r="BO168" s="16"/>
      <c r="BP168" s="16"/>
      <c r="BQ168" s="16"/>
      <c r="BR168" s="16"/>
      <c r="BS168" s="16"/>
      <c r="BT168" s="16"/>
      <c r="BU168" s="16"/>
      <c r="BV168" s="16"/>
    </row>
    <row r="169" spans="1:74" ht="12" customHeight="1">
      <c r="A169" s="207"/>
      <c r="B169" s="185"/>
      <c r="C169" s="113" t="s">
        <v>973</v>
      </c>
      <c r="D169" s="56">
        <v>93</v>
      </c>
      <c r="E169" s="114">
        <v>0.39900000000000002</v>
      </c>
      <c r="F169" s="58">
        <v>0.39900000000000002</v>
      </c>
      <c r="G169" s="59">
        <v>0</v>
      </c>
      <c r="H169" s="58">
        <v>0.41</v>
      </c>
      <c r="I169" s="60">
        <v>0.125</v>
      </c>
      <c r="J169" s="59">
        <v>0.33300000000000002</v>
      </c>
      <c r="K169" s="58">
        <v>0.39100000000000001</v>
      </c>
      <c r="L169" s="60">
        <v>0.46200000000000002</v>
      </c>
      <c r="M169" s="60">
        <v>0.26300000000000001</v>
      </c>
      <c r="N169" s="59">
        <v>0.125</v>
      </c>
      <c r="O169" s="58">
        <v>0.40500000000000003</v>
      </c>
      <c r="P169" s="60">
        <v>0.48399999999999999</v>
      </c>
      <c r="Q169" s="59">
        <v>0.35699999999999998</v>
      </c>
      <c r="R169" s="58">
        <v>0.28599999999999998</v>
      </c>
      <c r="S169" s="60">
        <v>0.36399999999999999</v>
      </c>
      <c r="T169" s="60">
        <v>0.41699999999999998</v>
      </c>
      <c r="U169" s="59">
        <v>0.52600000000000002</v>
      </c>
      <c r="V169" s="58">
        <v>0.182</v>
      </c>
      <c r="W169" s="60">
        <v>0</v>
      </c>
      <c r="X169" s="59">
        <v>0.41</v>
      </c>
      <c r="Y169" s="58">
        <v>0.27600000000000002</v>
      </c>
      <c r="Z169" s="60">
        <v>0.439</v>
      </c>
      <c r="AA169" s="59">
        <v>0.44</v>
      </c>
      <c r="AB169" s="58">
        <v>0.28799999999999998</v>
      </c>
      <c r="AC169" s="60">
        <v>0.432</v>
      </c>
      <c r="AD169" s="60">
        <v>0.36699999999999999</v>
      </c>
      <c r="AE169" s="60">
        <v>0.58299999999999996</v>
      </c>
      <c r="AF169" s="60">
        <v>0.5</v>
      </c>
      <c r="AG169" s="60">
        <v>0.36399999999999999</v>
      </c>
      <c r="AH169" s="60">
        <v>0.375</v>
      </c>
      <c r="AI169" s="60">
        <v>0.26700000000000002</v>
      </c>
      <c r="AJ169" s="60">
        <v>0.9</v>
      </c>
      <c r="AK169" s="59">
        <v>0.5</v>
      </c>
      <c r="AL169" s="16"/>
      <c r="AM169" s="16"/>
      <c r="AN169" s="16"/>
      <c r="AO169" s="16" t="s">
        <v>974</v>
      </c>
      <c r="AP169" s="16" t="s">
        <v>109</v>
      </c>
      <c r="AQ169" s="16"/>
      <c r="AR169" s="16" t="s">
        <v>109</v>
      </c>
      <c r="AS169" s="16"/>
      <c r="AT169" s="16"/>
      <c r="AU169" s="16"/>
      <c r="AV169" s="16"/>
      <c r="AW169" s="16"/>
      <c r="AX169" s="16"/>
      <c r="AY169" s="16"/>
      <c r="AZ169" s="16"/>
      <c r="BA169" s="16"/>
      <c r="BB169" s="16"/>
      <c r="BC169" s="16"/>
      <c r="BD169" s="16"/>
      <c r="BE169" s="16"/>
      <c r="BF169" s="16"/>
      <c r="BG169" s="16"/>
      <c r="BH169" s="16" t="s">
        <v>109</v>
      </c>
      <c r="BI169" s="16"/>
      <c r="BJ169" s="16"/>
      <c r="BK169" s="16"/>
      <c r="BL169" s="16"/>
      <c r="BM169" s="16"/>
      <c r="BN169" s="16"/>
      <c r="BO169" s="16"/>
      <c r="BP169" s="16"/>
      <c r="BQ169" s="16"/>
      <c r="BR169" s="16"/>
      <c r="BS169" s="16"/>
      <c r="BT169" s="16"/>
      <c r="BU169" s="16" t="s">
        <v>95</v>
      </c>
      <c r="BV169" s="16"/>
    </row>
    <row r="170" spans="1:74" ht="12.75" customHeight="1">
      <c r="A170" s="207"/>
      <c r="B170" s="185"/>
      <c r="C170" s="113" t="s">
        <v>975</v>
      </c>
      <c r="D170" s="56">
        <v>28</v>
      </c>
      <c r="E170" s="114">
        <v>0.12</v>
      </c>
      <c r="F170" s="58">
        <v>0.12</v>
      </c>
      <c r="G170" s="59">
        <v>0</v>
      </c>
      <c r="H170" s="58">
        <v>0.122</v>
      </c>
      <c r="I170" s="60">
        <v>0.125</v>
      </c>
      <c r="J170" s="59">
        <v>0</v>
      </c>
      <c r="K170" s="58">
        <v>0.14499999999999999</v>
      </c>
      <c r="L170" s="60">
        <v>9.7000000000000003E-2</v>
      </c>
      <c r="M170" s="60">
        <v>0.105</v>
      </c>
      <c r="N170" s="59">
        <v>0.125</v>
      </c>
      <c r="O170" s="58">
        <v>7.0999999999999994E-2</v>
      </c>
      <c r="P170" s="60">
        <v>8.1000000000000003E-2</v>
      </c>
      <c r="Q170" s="59">
        <v>0.155</v>
      </c>
      <c r="R170" s="58">
        <v>0</v>
      </c>
      <c r="S170" s="60">
        <v>0.14099999999999999</v>
      </c>
      <c r="T170" s="60">
        <v>0.111</v>
      </c>
      <c r="U170" s="59">
        <v>0.105</v>
      </c>
      <c r="V170" s="58">
        <v>9.0999999999999998E-2</v>
      </c>
      <c r="W170" s="60">
        <v>0</v>
      </c>
      <c r="X170" s="59">
        <v>0.122</v>
      </c>
      <c r="Y170" s="58">
        <v>0.13800000000000001</v>
      </c>
      <c r="Z170" s="60">
        <v>0.13600000000000001</v>
      </c>
      <c r="AA170" s="59">
        <v>0.10100000000000001</v>
      </c>
      <c r="AB170" s="58">
        <v>0.13600000000000001</v>
      </c>
      <c r="AC170" s="60">
        <v>0.13600000000000001</v>
      </c>
      <c r="AD170" s="60">
        <v>0.13300000000000001</v>
      </c>
      <c r="AE170" s="60">
        <v>8.3000000000000004E-2</v>
      </c>
      <c r="AF170" s="60">
        <v>0.05</v>
      </c>
      <c r="AG170" s="60">
        <v>0.182</v>
      </c>
      <c r="AH170" s="60">
        <v>0</v>
      </c>
      <c r="AI170" s="60">
        <v>0.13300000000000001</v>
      </c>
      <c r="AJ170" s="60">
        <v>0.1</v>
      </c>
      <c r="AK170" s="59">
        <v>7.0999999999999994E-2</v>
      </c>
      <c r="AL170" s="16"/>
      <c r="AM170" s="16"/>
      <c r="AN170" s="16"/>
      <c r="AO170" s="16" t="s">
        <v>976</v>
      </c>
      <c r="AP170" s="16" t="s">
        <v>109</v>
      </c>
      <c r="AQ170" s="16"/>
      <c r="AR170" s="16" t="s">
        <v>109</v>
      </c>
      <c r="AS170" s="16"/>
      <c r="AT170" s="16"/>
      <c r="AU170" s="16" t="s">
        <v>109</v>
      </c>
      <c r="AV170" s="16"/>
      <c r="AW170" s="16"/>
      <c r="AX170" s="16"/>
      <c r="AY170" s="16"/>
      <c r="AZ170" s="16"/>
      <c r="BA170" s="16"/>
      <c r="BB170" s="16"/>
      <c r="BC170" s="16" t="s">
        <v>109</v>
      </c>
      <c r="BD170" s="16"/>
      <c r="BE170" s="16"/>
      <c r="BF170" s="16"/>
      <c r="BG170" s="16"/>
      <c r="BH170" s="16" t="s">
        <v>109</v>
      </c>
      <c r="BI170" s="16"/>
      <c r="BJ170" s="16"/>
      <c r="BK170" s="16"/>
      <c r="BL170" s="16"/>
      <c r="BM170" s="16"/>
      <c r="BN170" s="16"/>
      <c r="BO170" s="16"/>
      <c r="BP170" s="16"/>
      <c r="BQ170" s="16"/>
      <c r="BR170" s="16"/>
      <c r="BS170" s="16" t="s">
        <v>109</v>
      </c>
      <c r="BT170" s="16"/>
      <c r="BU170" s="16"/>
      <c r="BV170" s="16"/>
    </row>
    <row r="171" spans="1:74" ht="12" customHeight="1">
      <c r="A171" s="207"/>
      <c r="B171" s="185"/>
      <c r="C171" s="113" t="s">
        <v>463</v>
      </c>
      <c r="D171" s="56">
        <v>17</v>
      </c>
      <c r="E171" s="114">
        <v>7.2999999999999995E-2</v>
      </c>
      <c r="F171" s="58">
        <v>7.2999999999999995E-2</v>
      </c>
      <c r="G171" s="59">
        <v>0</v>
      </c>
      <c r="H171" s="58">
        <v>7.1999999999999995E-2</v>
      </c>
      <c r="I171" s="60">
        <v>0</v>
      </c>
      <c r="J171" s="59">
        <v>0.33300000000000002</v>
      </c>
      <c r="K171" s="58">
        <v>6.4000000000000001E-2</v>
      </c>
      <c r="L171" s="60">
        <v>8.5999999999999993E-2</v>
      </c>
      <c r="M171" s="60">
        <v>5.2999999999999999E-2</v>
      </c>
      <c r="N171" s="59">
        <v>0</v>
      </c>
      <c r="O171" s="58">
        <v>0.14299999999999999</v>
      </c>
      <c r="P171" s="60">
        <v>4.8000000000000001E-2</v>
      </c>
      <c r="Q171" s="59">
        <v>6.2E-2</v>
      </c>
      <c r="R171" s="58">
        <v>0.28599999999999998</v>
      </c>
      <c r="S171" s="60">
        <v>6.0999999999999999E-2</v>
      </c>
      <c r="T171" s="60">
        <v>6.5000000000000002E-2</v>
      </c>
      <c r="U171" s="59">
        <v>0.105</v>
      </c>
      <c r="V171" s="58">
        <v>0.27300000000000002</v>
      </c>
      <c r="W171" s="60">
        <v>0</v>
      </c>
      <c r="X171" s="59">
        <v>6.3E-2</v>
      </c>
      <c r="Y171" s="58">
        <v>6.9000000000000006E-2</v>
      </c>
      <c r="Z171" s="60">
        <v>7.5999999999999998E-2</v>
      </c>
      <c r="AA171" s="59">
        <v>7.2999999999999995E-2</v>
      </c>
      <c r="AB171" s="58">
        <v>9.0999999999999998E-2</v>
      </c>
      <c r="AC171" s="60">
        <v>6.8000000000000005E-2</v>
      </c>
      <c r="AD171" s="60">
        <v>0.1</v>
      </c>
      <c r="AE171" s="60">
        <v>8.3000000000000004E-2</v>
      </c>
      <c r="AF171" s="60">
        <v>0</v>
      </c>
      <c r="AG171" s="60">
        <v>0.182</v>
      </c>
      <c r="AH171" s="60">
        <v>0.125</v>
      </c>
      <c r="AI171" s="60">
        <v>0</v>
      </c>
      <c r="AJ171" s="60">
        <v>0.1</v>
      </c>
      <c r="AK171" s="59">
        <v>0</v>
      </c>
      <c r="AL171" s="16"/>
      <c r="AM171" s="16"/>
      <c r="AN171" s="16"/>
      <c r="AO171" s="16" t="s">
        <v>979</v>
      </c>
      <c r="AP171" s="16" t="s">
        <v>109</v>
      </c>
      <c r="AQ171" s="16"/>
      <c r="AR171" s="16" t="s">
        <v>109</v>
      </c>
      <c r="AS171" s="16"/>
      <c r="AT171" s="16" t="s">
        <v>109</v>
      </c>
      <c r="AU171" s="16"/>
      <c r="AV171" s="16"/>
      <c r="AW171" s="16"/>
      <c r="AX171" s="16"/>
      <c r="AY171" s="16" t="s">
        <v>109</v>
      </c>
      <c r="AZ171" s="16"/>
      <c r="BA171" s="16"/>
      <c r="BB171" s="16"/>
      <c r="BC171" s="16"/>
      <c r="BD171" s="16"/>
      <c r="BE171" s="16"/>
      <c r="BF171" s="16"/>
      <c r="BG171" s="16" t="s">
        <v>97</v>
      </c>
      <c r="BH171" s="16" t="s">
        <v>109</v>
      </c>
      <c r="BI171" s="16"/>
      <c r="BJ171" s="16"/>
      <c r="BK171" s="16"/>
      <c r="BL171" s="16"/>
      <c r="BM171" s="16"/>
      <c r="BN171" s="16"/>
      <c r="BO171" s="16"/>
      <c r="BP171" s="16"/>
      <c r="BQ171" s="16" t="s">
        <v>109</v>
      </c>
      <c r="BR171" s="16"/>
      <c r="BS171" s="16"/>
      <c r="BT171" s="16" t="s">
        <v>109</v>
      </c>
      <c r="BU171" s="16"/>
      <c r="BV171" s="16" t="s">
        <v>109</v>
      </c>
    </row>
    <row r="172" spans="1:74" ht="12" customHeight="1">
      <c r="A172" s="208"/>
      <c r="B172" s="179"/>
      <c r="C172" s="100" t="s">
        <v>516</v>
      </c>
      <c r="D172" s="46">
        <v>4</v>
      </c>
      <c r="E172" s="112">
        <v>1.7000000000000001E-2</v>
      </c>
      <c r="F172" s="48">
        <v>1.7000000000000001E-2</v>
      </c>
      <c r="G172" s="49">
        <v>0</v>
      </c>
      <c r="H172" s="48">
        <v>1.4E-2</v>
      </c>
      <c r="I172" s="50">
        <v>0</v>
      </c>
      <c r="J172" s="49">
        <v>0.33300000000000002</v>
      </c>
      <c r="K172" s="48">
        <v>1.7999999999999999E-2</v>
      </c>
      <c r="L172" s="50">
        <v>1.0999999999999999E-2</v>
      </c>
      <c r="M172" s="50">
        <v>0</v>
      </c>
      <c r="N172" s="49">
        <v>0</v>
      </c>
      <c r="O172" s="48">
        <v>0</v>
      </c>
      <c r="P172" s="50">
        <v>1.6E-2</v>
      </c>
      <c r="Q172" s="49">
        <v>2.3E-2</v>
      </c>
      <c r="R172" s="48">
        <v>0</v>
      </c>
      <c r="S172" s="50">
        <v>0.02</v>
      </c>
      <c r="T172" s="50">
        <v>1.9E-2</v>
      </c>
      <c r="U172" s="49">
        <v>0</v>
      </c>
      <c r="V172" s="48">
        <v>9.0999999999999998E-2</v>
      </c>
      <c r="W172" s="50">
        <v>0</v>
      </c>
      <c r="X172" s="49">
        <v>1.4E-2</v>
      </c>
      <c r="Y172" s="48">
        <v>6.9000000000000006E-2</v>
      </c>
      <c r="Z172" s="50">
        <v>0</v>
      </c>
      <c r="AA172" s="49">
        <v>0</v>
      </c>
      <c r="AB172" s="48">
        <v>6.0999999999999999E-2</v>
      </c>
      <c r="AC172" s="50">
        <v>0</v>
      </c>
      <c r="AD172" s="50">
        <v>0</v>
      </c>
      <c r="AE172" s="50">
        <v>0</v>
      </c>
      <c r="AF172" s="50">
        <v>0</v>
      </c>
      <c r="AG172" s="50">
        <v>0</v>
      </c>
      <c r="AH172" s="50">
        <v>0</v>
      </c>
      <c r="AI172" s="50">
        <v>0</v>
      </c>
      <c r="AJ172" s="50">
        <v>0</v>
      </c>
      <c r="AK172" s="49">
        <v>0</v>
      </c>
      <c r="AL172" s="16"/>
      <c r="AM172" s="16"/>
      <c r="AN172" s="16"/>
      <c r="AO172" s="16" t="s">
        <v>981</v>
      </c>
      <c r="AP172" s="16" t="s">
        <v>109</v>
      </c>
      <c r="AQ172" s="16"/>
      <c r="AR172" s="16" t="s">
        <v>109</v>
      </c>
      <c r="AS172" s="16"/>
      <c r="AT172" s="16" t="s">
        <v>109</v>
      </c>
      <c r="AU172" s="16" t="s">
        <v>95</v>
      </c>
      <c r="AV172" s="16"/>
      <c r="AW172" s="16"/>
      <c r="AX172" s="16" t="s">
        <v>109</v>
      </c>
      <c r="AY172" s="16" t="s">
        <v>109</v>
      </c>
      <c r="AZ172" s="16" t="s">
        <v>109</v>
      </c>
      <c r="BA172" s="16"/>
      <c r="BB172" s="16"/>
      <c r="BC172" s="16" t="s">
        <v>109</v>
      </c>
      <c r="BD172" s="16"/>
      <c r="BE172" s="16"/>
      <c r="BF172" s="16" t="s">
        <v>109</v>
      </c>
      <c r="BG172" s="16"/>
      <c r="BH172" s="16" t="s">
        <v>109</v>
      </c>
      <c r="BI172" s="16"/>
      <c r="BJ172" s="16"/>
      <c r="BK172" s="16" t="s">
        <v>109</v>
      </c>
      <c r="BL172" s="16" t="s">
        <v>109</v>
      </c>
      <c r="BM172" s="16"/>
      <c r="BN172" s="16" t="s">
        <v>109</v>
      </c>
      <c r="BO172" s="16" t="s">
        <v>109</v>
      </c>
      <c r="BP172" s="16" t="s">
        <v>109</v>
      </c>
      <c r="BQ172" s="16" t="s">
        <v>109</v>
      </c>
      <c r="BR172" s="16" t="s">
        <v>109</v>
      </c>
      <c r="BS172" s="16" t="s">
        <v>109</v>
      </c>
      <c r="BT172" s="16" t="s">
        <v>109</v>
      </c>
      <c r="BU172" s="16" t="s">
        <v>109</v>
      </c>
      <c r="BV172" s="16" t="s">
        <v>109</v>
      </c>
    </row>
    <row r="173" spans="1:74" ht="12"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7" t="s">
        <v>1031</v>
      </c>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row>
    <row r="174" spans="1:74" ht="12"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t="s">
        <v>1032</v>
      </c>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row>
    <row r="175" spans="1:74" ht="12"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t="s">
        <v>1033</v>
      </c>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row>
    <row r="176" spans="1:74" ht="12"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t="s">
        <v>995</v>
      </c>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row>
    <row r="177" spans="1:74" ht="12"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row>
    <row r="178" spans="1:74" ht="12"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row>
    <row r="179" spans="1:74" ht="12"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row>
    <row r="180" spans="1:74" ht="12"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row>
    <row r="181" spans="1:74" ht="12"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row>
    <row r="182" spans="1:74" ht="12"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row>
    <row r="183" spans="1:74" ht="12"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row>
    <row r="184" spans="1:74" ht="12"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row>
    <row r="185" spans="1:74" ht="12"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row>
    <row r="186" spans="1:74" ht="12"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row>
    <row r="187" spans="1:74" ht="12"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row>
    <row r="188" spans="1:74" ht="12"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row>
    <row r="189" spans="1:74" ht="12"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row>
    <row r="190" spans="1:74" ht="12"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row>
    <row r="191" spans="1:74" ht="12"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row>
    <row r="192" spans="1:74" ht="12"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row>
    <row r="193" spans="1:74" ht="12"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row>
    <row r="194" spans="1:74" ht="12"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row>
    <row r="195" spans="1:74" ht="12"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row>
    <row r="196" spans="1:74" ht="12"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row>
    <row r="197" spans="1:74" ht="12"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row>
    <row r="198" spans="1:74" ht="12"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row>
    <row r="199" spans="1:74" ht="12"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row>
    <row r="200" spans="1:74" ht="12"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row>
    <row r="201" spans="1:74" ht="12"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row>
    <row r="202" spans="1:74" ht="12"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row>
    <row r="203" spans="1:74" ht="12"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row>
    <row r="204" spans="1:74" ht="12"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row>
    <row r="205" spans="1:74" ht="12"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row>
    <row r="206" spans="1:74" ht="12"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row>
    <row r="207" spans="1:74" ht="12"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row>
    <row r="208" spans="1:74" ht="12"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row>
    <row r="209" spans="1:74" ht="12"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row>
    <row r="210" spans="1:74" ht="12"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row>
    <row r="211" spans="1:74" ht="12"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row>
    <row r="212" spans="1:74" ht="12"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row>
    <row r="213" spans="1:74" ht="12"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row>
    <row r="214" spans="1:74" ht="12"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row>
    <row r="215" spans="1:74" ht="12"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row>
    <row r="216" spans="1:74" ht="12"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row>
    <row r="217" spans="1:74" ht="12"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row>
    <row r="218" spans="1:74" ht="12"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row>
    <row r="219" spans="1:74" ht="12"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row>
    <row r="220" spans="1:74" ht="12"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row>
    <row r="221" spans="1:74" ht="12"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row>
    <row r="222" spans="1:74" ht="12"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row>
    <row r="223" spans="1:74" ht="12"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row>
    <row r="224" spans="1:74" ht="12"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row>
    <row r="225" spans="1:74" ht="12"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row>
    <row r="226" spans="1:74" ht="12"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row>
    <row r="227" spans="1:74" ht="12"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row>
    <row r="228" spans="1:74" ht="12"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row>
    <row r="229" spans="1:74" ht="12"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row>
    <row r="230" spans="1:74" ht="12"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row>
    <row r="231" spans="1:74" ht="12"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row>
    <row r="232" spans="1:74" ht="12"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row>
    <row r="233" spans="1:74" ht="12"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row>
    <row r="234" spans="1:74" ht="12"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row>
    <row r="235" spans="1:74" ht="12"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row>
    <row r="236" spans="1:74" ht="12"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row>
    <row r="237" spans="1:74" ht="12"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row>
    <row r="238" spans="1:74" ht="12"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row>
    <row r="239" spans="1:74" ht="12"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row>
    <row r="240" spans="1:74" ht="12"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row>
    <row r="241" spans="1:74" ht="12"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row>
    <row r="242" spans="1:74" ht="12"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row>
    <row r="243" spans="1:74" ht="12"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row>
    <row r="244" spans="1:74" ht="12"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row>
    <row r="245" spans="1:74" ht="12"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row>
    <row r="246" spans="1:74" ht="12"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row>
    <row r="247" spans="1:74" ht="12"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row>
    <row r="248" spans="1:74" ht="12"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row>
    <row r="249" spans="1:74" ht="12"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row>
    <row r="250" spans="1:74" ht="12"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row>
    <row r="251" spans="1:74" ht="12"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row>
    <row r="252" spans="1:74" ht="12"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row>
    <row r="253" spans="1:74" ht="12"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row>
    <row r="254" spans="1:74" ht="12"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row>
    <row r="255" spans="1:74" ht="12"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row>
    <row r="256" spans="1:74" ht="12"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row>
    <row r="257" spans="1:74" ht="12"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row>
    <row r="258" spans="1:74" ht="12"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row>
    <row r="259" spans="1:74" ht="12"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row>
    <row r="260" spans="1:74" ht="12"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row>
    <row r="261" spans="1:74" ht="12"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row>
    <row r="262" spans="1:74" ht="12"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row>
    <row r="263" spans="1:74" ht="12"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row>
    <row r="264" spans="1:74" ht="12"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row>
    <row r="265" spans="1:74" ht="12"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row>
    <row r="266" spans="1:74" ht="12"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row>
    <row r="267" spans="1:74" ht="12"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row>
    <row r="268" spans="1:74" ht="12"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row>
    <row r="269" spans="1:74" ht="12"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row>
    <row r="270" spans="1:74" ht="12"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row>
    <row r="271" spans="1:74" ht="12"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row>
    <row r="272" spans="1:74" ht="12"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row>
    <row r="273" spans="1:74" ht="12"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row>
    <row r="274" spans="1:74" ht="12"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row>
    <row r="275" spans="1:74" ht="12"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row>
    <row r="276" spans="1:74" ht="12"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row>
    <row r="277" spans="1:74" ht="12"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row>
    <row r="278" spans="1:74" ht="12"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row>
    <row r="279" spans="1:74" ht="12"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row>
    <row r="280" spans="1:74" ht="12"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row>
    <row r="281" spans="1:74" ht="12"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row>
    <row r="282" spans="1:74" ht="12"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row>
    <row r="283" spans="1:74" ht="12"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row>
    <row r="284" spans="1:74" ht="12"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row>
    <row r="285" spans="1:74" ht="12"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row>
    <row r="286" spans="1:74" ht="12"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row>
    <row r="287" spans="1:74" ht="12"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row>
    <row r="288" spans="1:74" ht="12"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row>
    <row r="289" spans="1:74" ht="12"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row>
    <row r="290" spans="1:74" ht="12"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row>
    <row r="291" spans="1:74" ht="12"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row>
    <row r="292" spans="1:74" ht="12"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row>
    <row r="293" spans="1:74" ht="12"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row>
    <row r="294" spans="1:74" ht="12"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row>
    <row r="295" spans="1:74" ht="12"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row>
    <row r="296" spans="1:74" ht="12"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row>
    <row r="297" spans="1:74" ht="12"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row>
    <row r="298" spans="1:74" ht="12"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row>
    <row r="299" spans="1:74" ht="12"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row>
    <row r="300" spans="1:74" ht="12"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row>
    <row r="301" spans="1:74" ht="12"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row>
    <row r="302" spans="1:74" ht="12"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row>
    <row r="303" spans="1:74" ht="12"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row>
    <row r="304" spans="1:74" ht="12"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row>
    <row r="305" spans="1:74" ht="12"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row>
    <row r="306" spans="1:74" ht="12"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row>
    <row r="307" spans="1:74" ht="12"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row>
    <row r="308" spans="1:74" ht="12"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row>
    <row r="309" spans="1:74" ht="12"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row>
    <row r="310" spans="1:74" ht="12"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row>
    <row r="311" spans="1:74" ht="12"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row>
    <row r="312" spans="1:74" ht="12"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row>
    <row r="313" spans="1:74" ht="12"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row>
    <row r="314" spans="1:74" ht="12"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row>
    <row r="315" spans="1:74" ht="12"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row>
    <row r="316" spans="1:74" ht="12"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row>
    <row r="317" spans="1:74" ht="12"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row>
    <row r="318" spans="1:74" ht="12"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row>
    <row r="319" spans="1:74" ht="12"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row>
    <row r="320" spans="1:74" ht="12"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row>
    <row r="321" spans="1:74" ht="12"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row>
    <row r="322" spans="1:74" ht="12"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row>
    <row r="323" spans="1:74" ht="12"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row>
    <row r="324" spans="1:74" ht="12"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row>
    <row r="325" spans="1:74" ht="12"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row>
    <row r="326" spans="1:74" ht="12"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row>
    <row r="327" spans="1:74" ht="12"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row>
    <row r="328" spans="1:74" ht="12"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row>
    <row r="329" spans="1:74" ht="12"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row>
    <row r="330" spans="1:74" ht="12"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row>
    <row r="331" spans="1:74" ht="12"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row>
    <row r="332" spans="1:74" ht="12"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row>
    <row r="333" spans="1:74" ht="12"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row>
    <row r="334" spans="1:74" ht="12"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row>
    <row r="335" spans="1:74" ht="12"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row>
    <row r="336" spans="1:74" ht="12"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row>
    <row r="337" spans="1:74" ht="12"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row>
    <row r="338" spans="1:74" ht="12"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row>
    <row r="339" spans="1:74" ht="12"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row>
    <row r="340" spans="1:74" ht="12"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row>
    <row r="341" spans="1:74" ht="12"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row>
    <row r="342" spans="1:74" ht="12"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row>
    <row r="343" spans="1:74" ht="12"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row>
    <row r="344" spans="1:74" ht="12"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row>
    <row r="345" spans="1:74" ht="12"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row>
    <row r="346" spans="1:74" ht="12"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row>
    <row r="347" spans="1:74" ht="12"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row>
    <row r="348" spans="1:74" ht="12"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row>
    <row r="349" spans="1:74" ht="12"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row>
    <row r="350" spans="1:74" ht="12"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row>
    <row r="351" spans="1:74" ht="12"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row>
    <row r="352" spans="1:74" ht="12"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row>
    <row r="353" spans="1:74" ht="12"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row>
    <row r="354" spans="1:74" ht="12"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row>
    <row r="355" spans="1:74" ht="12"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row>
    <row r="356" spans="1:74" ht="12"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row>
    <row r="357" spans="1:74" ht="12"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row>
    <row r="358" spans="1:74" ht="12"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row>
    <row r="359" spans="1:74" ht="12"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row>
    <row r="360" spans="1:74" ht="12"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row>
    <row r="361" spans="1:74" ht="12"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row>
    <row r="362" spans="1:74" ht="12"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row>
    <row r="363" spans="1:74" ht="12"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row>
    <row r="364" spans="1:74" ht="12"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row>
    <row r="365" spans="1:74" ht="12"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row>
    <row r="366" spans="1:74" ht="12"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row>
    <row r="367" spans="1:74" ht="12"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row>
    <row r="368" spans="1:74" ht="12"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row>
    <row r="369" spans="1:74" ht="12"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row>
    <row r="370" spans="1:74" ht="12"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row>
    <row r="371" spans="1:74" ht="12"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row>
    <row r="372" spans="1:74" ht="12"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row>
    <row r="373" spans="1:74" ht="12"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row>
    <row r="374" spans="1:74" ht="12"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row>
    <row r="375" spans="1:74" ht="12"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row>
    <row r="376" spans="1:74" ht="12"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row>
  </sheetData>
  <mergeCells count="75">
    <mergeCell ref="A105:A108"/>
    <mergeCell ref="A109:A113"/>
    <mergeCell ref="A114:A121"/>
    <mergeCell ref="A122:A127"/>
    <mergeCell ref="B122:B127"/>
    <mergeCell ref="B105:B108"/>
    <mergeCell ref="B109:B113"/>
    <mergeCell ref="B114:B121"/>
    <mergeCell ref="A128:A133"/>
    <mergeCell ref="B128:B133"/>
    <mergeCell ref="A134:A138"/>
    <mergeCell ref="B134:B138"/>
    <mergeCell ref="A158:A162"/>
    <mergeCell ref="A163:A166"/>
    <mergeCell ref="A167:A172"/>
    <mergeCell ref="B163:B166"/>
    <mergeCell ref="B167:B172"/>
    <mergeCell ref="A139:A148"/>
    <mergeCell ref="B139:B148"/>
    <mergeCell ref="A149:A154"/>
    <mergeCell ref="B149:B154"/>
    <mergeCell ref="A155:A157"/>
    <mergeCell ref="B155:B157"/>
    <mergeCell ref="B158:B162"/>
    <mergeCell ref="Y1:AA1"/>
    <mergeCell ref="AB1:AK1"/>
    <mergeCell ref="F1:G1"/>
    <mergeCell ref="D2:E2"/>
    <mergeCell ref="A4:A5"/>
    <mergeCell ref="B4:B5"/>
    <mergeCell ref="H1:J1"/>
    <mergeCell ref="K1:N1"/>
    <mergeCell ref="O1:Q1"/>
    <mergeCell ref="R1:U1"/>
    <mergeCell ref="V1:X1"/>
    <mergeCell ref="A6:A8"/>
    <mergeCell ref="B6:B8"/>
    <mergeCell ref="B9:B11"/>
    <mergeCell ref="A9:A11"/>
    <mergeCell ref="A12:A17"/>
    <mergeCell ref="B12:B17"/>
    <mergeCell ref="A18:A24"/>
    <mergeCell ref="B18:B24"/>
    <mergeCell ref="A25:A29"/>
    <mergeCell ref="B25:B29"/>
    <mergeCell ref="A30:A32"/>
    <mergeCell ref="B30:B32"/>
    <mergeCell ref="A33:A34"/>
    <mergeCell ref="B33:B34"/>
    <mergeCell ref="A35:A37"/>
    <mergeCell ref="B35:B37"/>
    <mergeCell ref="B38:B42"/>
    <mergeCell ref="A38:A42"/>
    <mergeCell ref="A43:A46"/>
    <mergeCell ref="A47:A49"/>
    <mergeCell ref="A50:A52"/>
    <mergeCell ref="A53:A54"/>
    <mergeCell ref="A55:A58"/>
    <mergeCell ref="A59:A71"/>
    <mergeCell ref="B85:B90"/>
    <mergeCell ref="B91:B95"/>
    <mergeCell ref="B96:B99"/>
    <mergeCell ref="B100:B104"/>
    <mergeCell ref="B59:B71"/>
    <mergeCell ref="B72:B84"/>
    <mergeCell ref="A72:A84"/>
    <mergeCell ref="A85:A90"/>
    <mergeCell ref="A91:A95"/>
    <mergeCell ref="A96:A99"/>
    <mergeCell ref="A100:A104"/>
    <mergeCell ref="B43:B46"/>
    <mergeCell ref="B47:B49"/>
    <mergeCell ref="B50:B52"/>
    <mergeCell ref="B53:B54"/>
    <mergeCell ref="B55:B58"/>
  </mergeCells>
  <conditionalFormatting sqref="F4:G376">
    <cfRule type="expression" dxfId="20" priority="1">
      <formula>COUNTIF($AQ4:$AR4,"*"&amp;AQ$3&amp;"*")&gt;0</formula>
    </cfRule>
  </conditionalFormatting>
  <conditionalFormatting sqref="F4:AK376">
    <cfRule type="expression" dxfId="19" priority="2">
      <formula>AQ4="."</formula>
    </cfRule>
    <cfRule type="expression" dxfId="18" priority="3">
      <formula>NOT(ISBLANK(AQ4))</formula>
    </cfRule>
  </conditionalFormatting>
  <conditionalFormatting sqref="H4:J376">
    <cfRule type="expression" dxfId="17" priority="4">
      <formula>COUNTIF($AS4:$AU4,"*"&amp;AS$3&amp;"*")&gt;0</formula>
    </cfRule>
  </conditionalFormatting>
  <conditionalFormatting sqref="K4:N376">
    <cfRule type="expression" dxfId="16" priority="5">
      <formula>COUNTIF($AV4:$AY4,"*"&amp;AV$3&amp;"*")&gt;0</formula>
    </cfRule>
  </conditionalFormatting>
  <conditionalFormatting sqref="O4:Q376">
    <cfRule type="expression" dxfId="15" priority="6">
      <formula>COUNTIF($AZ4:$BB4,"*"&amp;AZ$3&amp;"*")&gt;0</formula>
    </cfRule>
  </conditionalFormatting>
  <conditionalFormatting sqref="R4:U376">
    <cfRule type="expression" dxfId="14" priority="7">
      <formula>COUNTIF($BC4:$BF4,"*"&amp;BC$3&amp;"*")&gt;0</formula>
    </cfRule>
  </conditionalFormatting>
  <conditionalFormatting sqref="V4:X376">
    <cfRule type="expression" dxfId="13" priority="8">
      <formula>COUNTIF($BG4:$BI4,"*"&amp;BG$3&amp;"*")&gt;0</formula>
    </cfRule>
  </conditionalFormatting>
  <conditionalFormatting sqref="Y4:AA376">
    <cfRule type="expression" dxfId="12" priority="9">
      <formula>COUNTIF($BJ4:$BL4,"*"&amp;BJ$3&amp;"*")&gt;0</formula>
    </cfRule>
  </conditionalFormatting>
  <conditionalFormatting sqref="AB4:AK376">
    <cfRule type="expression" dxfId="11" priority="10">
      <formula>COUNTIF($BM4:$BV4,"*"&amp;BM$3&amp;"*")&gt;0</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BW377"/>
  <sheetViews>
    <sheetView zoomScaleNormal="100" workbookViewId="0">
      <pane xSplit="5" ySplit="3" topLeftCell="F62" activePane="bottomRight" state="frozen"/>
      <selection activeCell="D4" sqref="D4"/>
      <selection pane="topRight" activeCell="D4" sqref="D4"/>
      <selection pane="bottomLeft" activeCell="D4" sqref="D4"/>
      <selection pane="bottomRight" activeCell="J184" sqref="J184"/>
    </sheetView>
  </sheetViews>
  <sheetFormatPr defaultColWidth="12.6328125" defaultRowHeight="15" customHeight="1"/>
  <cols>
    <col min="1" max="1" width="13.453125" customWidth="1"/>
    <col min="2" max="2" width="52.08984375" customWidth="1"/>
    <col min="3" max="3" width="33.36328125" customWidth="1"/>
    <col min="4" max="4" width="8.6328125" customWidth="1"/>
    <col min="5" max="5" width="12" customWidth="1"/>
    <col min="6" max="6" width="12.453125" customWidth="1"/>
    <col min="7" max="7" width="13.08984375" customWidth="1"/>
    <col min="8" max="8" width="12.6328125" customWidth="1"/>
    <col min="9" max="9" width="12" customWidth="1"/>
    <col min="10" max="10" width="13.08984375" customWidth="1"/>
    <col min="11" max="11" width="12.90625" customWidth="1"/>
    <col min="12" max="12" width="13.453125" customWidth="1"/>
    <col min="13" max="13" width="14" customWidth="1"/>
    <col min="14" max="14" width="15" customWidth="1"/>
    <col min="15" max="15" width="11.90625" customWidth="1"/>
    <col min="16" max="16" width="12" customWidth="1"/>
    <col min="17" max="17" width="13.36328125" customWidth="1"/>
    <col min="18" max="18" width="16.08984375" customWidth="1"/>
    <col min="19" max="19" width="13.36328125" customWidth="1"/>
    <col min="20" max="20" width="15.453125" customWidth="1"/>
    <col min="21" max="21" width="14.08984375" customWidth="1"/>
    <col min="22" max="22" width="13.36328125" customWidth="1"/>
    <col min="23" max="23" width="12.36328125" customWidth="1"/>
    <col min="24" max="24" width="13.08984375" customWidth="1"/>
    <col min="25" max="25" width="13" customWidth="1"/>
    <col min="26" max="26" width="12" customWidth="1"/>
    <col min="27" max="27" width="13.36328125" customWidth="1"/>
    <col min="28" max="28" width="11.90625" customWidth="1"/>
    <col min="29" max="29" width="11.6328125" customWidth="1"/>
    <col min="30" max="30" width="11.453125" customWidth="1"/>
    <col min="31" max="31" width="12.453125" customWidth="1"/>
    <col min="32" max="32" width="11.08984375" customWidth="1"/>
    <col min="33" max="33" width="11.6328125" customWidth="1"/>
    <col min="34" max="34" width="12.453125" customWidth="1"/>
    <col min="35" max="36" width="11.453125" customWidth="1"/>
    <col min="37" max="37" width="13" customWidth="1"/>
    <col min="38" max="38" width="8.6328125" customWidth="1"/>
    <col min="39" max="75" width="9.08984375" hidden="1" customWidth="1"/>
  </cols>
  <sheetData>
    <row r="1" spans="1:75" ht="55.5" customHeight="1">
      <c r="A1" s="1"/>
      <c r="B1" s="1"/>
      <c r="C1" s="1"/>
      <c r="D1" s="16"/>
      <c r="E1" s="16"/>
      <c r="F1" s="175" t="s">
        <v>0</v>
      </c>
      <c r="G1" s="177"/>
      <c r="H1" s="175" t="s">
        <v>52</v>
      </c>
      <c r="I1" s="176"/>
      <c r="J1" s="177"/>
      <c r="K1" s="175" t="s">
        <v>53</v>
      </c>
      <c r="L1" s="176"/>
      <c r="M1" s="176"/>
      <c r="N1" s="177"/>
      <c r="O1" s="175" t="s">
        <v>11</v>
      </c>
      <c r="P1" s="176"/>
      <c r="Q1" s="177"/>
      <c r="R1" s="175" t="s">
        <v>54</v>
      </c>
      <c r="S1" s="176"/>
      <c r="T1" s="176"/>
      <c r="U1" s="177"/>
      <c r="V1" s="175" t="s">
        <v>55</v>
      </c>
      <c r="W1" s="176"/>
      <c r="X1" s="177"/>
      <c r="Y1" s="175" t="s">
        <v>56</v>
      </c>
      <c r="Z1" s="176"/>
      <c r="AA1" s="177"/>
      <c r="AB1" s="175" t="s">
        <v>57</v>
      </c>
      <c r="AC1" s="176"/>
      <c r="AD1" s="176"/>
      <c r="AE1" s="176"/>
      <c r="AF1" s="176"/>
      <c r="AG1" s="176"/>
      <c r="AH1" s="176"/>
      <c r="AI1" s="176"/>
      <c r="AJ1" s="176"/>
      <c r="AK1" s="177"/>
      <c r="AP1" s="117" t="s">
        <v>59</v>
      </c>
      <c r="AQ1" s="117" t="s">
        <v>60</v>
      </c>
      <c r="AS1" s="117" t="s">
        <v>52</v>
      </c>
      <c r="AV1" s="117" t="s">
        <v>61</v>
      </c>
      <c r="AZ1" s="117" t="s">
        <v>11</v>
      </c>
      <c r="BC1" s="117" t="s">
        <v>6</v>
      </c>
      <c r="BG1" s="117" t="s">
        <v>15</v>
      </c>
      <c r="BJ1" s="117" t="s">
        <v>56</v>
      </c>
      <c r="BM1" s="117" t="s">
        <v>62</v>
      </c>
    </row>
    <row r="2" spans="1:75" ht="58.5" customHeight="1">
      <c r="A2" s="1"/>
      <c r="B2" s="1"/>
      <c r="C2" s="1"/>
      <c r="D2" s="197" t="s">
        <v>1</v>
      </c>
      <c r="E2" s="214"/>
      <c r="F2" s="20" t="s">
        <v>2</v>
      </c>
      <c r="G2" s="21" t="s">
        <v>3</v>
      </c>
      <c r="H2" s="20" t="s">
        <v>63</v>
      </c>
      <c r="I2" s="22" t="s">
        <v>64</v>
      </c>
      <c r="J2" s="21" t="s">
        <v>65</v>
      </c>
      <c r="K2" s="20" t="s">
        <v>66</v>
      </c>
      <c r="L2" s="22" t="s">
        <v>67</v>
      </c>
      <c r="M2" s="22" t="s">
        <v>68</v>
      </c>
      <c r="N2" s="21" t="s">
        <v>64</v>
      </c>
      <c r="O2" s="20" t="s">
        <v>69</v>
      </c>
      <c r="P2" s="22" t="s">
        <v>70</v>
      </c>
      <c r="Q2" s="21" t="s">
        <v>14</v>
      </c>
      <c r="R2" s="20" t="s">
        <v>71</v>
      </c>
      <c r="S2" s="22" t="s">
        <v>72</v>
      </c>
      <c r="T2" s="22" t="s">
        <v>73</v>
      </c>
      <c r="U2" s="21" t="s">
        <v>74</v>
      </c>
      <c r="V2" s="20" t="s">
        <v>75</v>
      </c>
      <c r="W2" s="22" t="s">
        <v>76</v>
      </c>
      <c r="X2" s="21" t="s">
        <v>77</v>
      </c>
      <c r="Y2" s="20" t="s">
        <v>78</v>
      </c>
      <c r="Z2" s="22" t="s">
        <v>79</v>
      </c>
      <c r="AA2" s="21" t="s">
        <v>80</v>
      </c>
      <c r="AB2" s="20" t="s">
        <v>42</v>
      </c>
      <c r="AC2" s="22" t="s">
        <v>43</v>
      </c>
      <c r="AD2" s="22" t="s">
        <v>44</v>
      </c>
      <c r="AE2" s="22" t="s">
        <v>45</v>
      </c>
      <c r="AF2" s="22" t="s">
        <v>46</v>
      </c>
      <c r="AG2" s="22" t="s">
        <v>47</v>
      </c>
      <c r="AH2" s="22" t="s">
        <v>48</v>
      </c>
      <c r="AI2" s="22" t="s">
        <v>49</v>
      </c>
      <c r="AJ2" s="22" t="s">
        <v>50</v>
      </c>
      <c r="AK2" s="21" t="s">
        <v>51</v>
      </c>
      <c r="AP2" s="117">
        <v>1</v>
      </c>
      <c r="AQ2" s="117" t="s">
        <v>82</v>
      </c>
      <c r="AR2" s="117" t="s">
        <v>83</v>
      </c>
      <c r="AS2" s="117" t="s">
        <v>63</v>
      </c>
      <c r="AT2" s="117" t="s">
        <v>64</v>
      </c>
      <c r="AU2" s="117" t="s">
        <v>84</v>
      </c>
      <c r="AV2" s="117" t="s">
        <v>85</v>
      </c>
      <c r="AW2" s="117" t="s">
        <v>86</v>
      </c>
      <c r="AX2" s="117" t="s">
        <v>87</v>
      </c>
      <c r="AY2" s="117" t="s">
        <v>88</v>
      </c>
      <c r="AZ2" s="117" t="s">
        <v>69</v>
      </c>
      <c r="BA2" s="117" t="s">
        <v>13</v>
      </c>
      <c r="BB2" s="117" t="s">
        <v>14</v>
      </c>
      <c r="BC2" s="117" t="s">
        <v>71</v>
      </c>
      <c r="BD2" s="117" t="s">
        <v>72</v>
      </c>
      <c r="BE2" s="117" t="s">
        <v>73</v>
      </c>
      <c r="BF2" s="117" t="s">
        <v>74</v>
      </c>
      <c r="BG2" s="117" t="s">
        <v>75</v>
      </c>
      <c r="BH2" s="117" t="s">
        <v>76</v>
      </c>
      <c r="BI2" s="117" t="s">
        <v>77</v>
      </c>
      <c r="BJ2" s="117" t="s">
        <v>78</v>
      </c>
      <c r="BK2" s="117" t="s">
        <v>79</v>
      </c>
      <c r="BL2" s="117" t="s">
        <v>80</v>
      </c>
      <c r="BM2" s="117" t="s">
        <v>42</v>
      </c>
      <c r="BN2" s="117" t="s">
        <v>43</v>
      </c>
      <c r="BO2" s="117" t="s">
        <v>44</v>
      </c>
      <c r="BP2" s="117" t="s">
        <v>45</v>
      </c>
      <c r="BQ2" s="117" t="s">
        <v>46</v>
      </c>
      <c r="BR2" s="117" t="s">
        <v>47</v>
      </c>
      <c r="BS2" s="117" t="s">
        <v>48</v>
      </c>
      <c r="BT2" s="117" t="s">
        <v>49</v>
      </c>
      <c r="BU2" s="117" t="s">
        <v>50</v>
      </c>
      <c r="BV2" s="117" t="s">
        <v>51</v>
      </c>
      <c r="BW2" s="117"/>
    </row>
    <row r="3" spans="1:75" ht="14.25" customHeight="1">
      <c r="A3" s="118" t="s">
        <v>89</v>
      </c>
      <c r="B3" s="119" t="s">
        <v>90</v>
      </c>
      <c r="C3" s="120"/>
      <c r="D3" s="121" t="s">
        <v>1034</v>
      </c>
      <c r="E3" s="122" t="s">
        <v>92</v>
      </c>
      <c r="F3" s="123" t="s">
        <v>93</v>
      </c>
      <c r="G3" s="124" t="s">
        <v>93</v>
      </c>
      <c r="H3" s="123" t="s">
        <v>93</v>
      </c>
      <c r="I3" s="125" t="s">
        <v>93</v>
      </c>
      <c r="J3" s="124" t="s">
        <v>93</v>
      </c>
      <c r="K3" s="123" t="s">
        <v>93</v>
      </c>
      <c r="L3" s="125" t="s">
        <v>93</v>
      </c>
      <c r="M3" s="125" t="s">
        <v>93</v>
      </c>
      <c r="N3" s="124" t="s">
        <v>93</v>
      </c>
      <c r="O3" s="123" t="s">
        <v>93</v>
      </c>
      <c r="P3" s="125" t="s">
        <v>93</v>
      </c>
      <c r="Q3" s="124" t="s">
        <v>93</v>
      </c>
      <c r="R3" s="123" t="s">
        <v>93</v>
      </c>
      <c r="S3" s="125" t="s">
        <v>93</v>
      </c>
      <c r="T3" s="125" t="s">
        <v>93</v>
      </c>
      <c r="U3" s="124" t="s">
        <v>93</v>
      </c>
      <c r="V3" s="123" t="s">
        <v>93</v>
      </c>
      <c r="W3" s="125" t="s">
        <v>93</v>
      </c>
      <c r="X3" s="124" t="s">
        <v>93</v>
      </c>
      <c r="Y3" s="123" t="s">
        <v>93</v>
      </c>
      <c r="Z3" s="125" t="s">
        <v>93</v>
      </c>
      <c r="AA3" s="124" t="s">
        <v>93</v>
      </c>
      <c r="AB3" s="123" t="s">
        <v>93</v>
      </c>
      <c r="AC3" s="125" t="s">
        <v>93</v>
      </c>
      <c r="AD3" s="125" t="s">
        <v>93</v>
      </c>
      <c r="AE3" s="125" t="s">
        <v>93</v>
      </c>
      <c r="AF3" s="125" t="s">
        <v>93</v>
      </c>
      <c r="AG3" s="125" t="s">
        <v>93</v>
      </c>
      <c r="AH3" s="125" t="s">
        <v>93</v>
      </c>
      <c r="AI3" s="125" t="s">
        <v>93</v>
      </c>
      <c r="AJ3" s="125" t="s">
        <v>93</v>
      </c>
      <c r="AK3" s="124" t="s">
        <v>93</v>
      </c>
      <c r="AP3" s="1" t="s">
        <v>94</v>
      </c>
      <c r="AQ3" s="117" t="s">
        <v>95</v>
      </c>
      <c r="AR3" s="117" t="s">
        <v>96</v>
      </c>
      <c r="AS3" s="117" t="s">
        <v>95</v>
      </c>
      <c r="AT3" s="117" t="s">
        <v>96</v>
      </c>
      <c r="AU3" s="117" t="s">
        <v>97</v>
      </c>
      <c r="AV3" s="117" t="s">
        <v>95</v>
      </c>
      <c r="AW3" s="117" t="s">
        <v>96</v>
      </c>
      <c r="AX3" s="117" t="s">
        <v>97</v>
      </c>
      <c r="AY3" s="117" t="s">
        <v>98</v>
      </c>
      <c r="AZ3" s="117" t="s">
        <v>95</v>
      </c>
      <c r="BA3" s="117" t="s">
        <v>96</v>
      </c>
      <c r="BB3" s="117" t="s">
        <v>97</v>
      </c>
      <c r="BC3" s="117" t="s">
        <v>95</v>
      </c>
      <c r="BD3" s="117" t="s">
        <v>96</v>
      </c>
      <c r="BE3" s="117" t="s">
        <v>97</v>
      </c>
      <c r="BF3" s="117" t="s">
        <v>98</v>
      </c>
      <c r="BG3" s="117" t="s">
        <v>95</v>
      </c>
      <c r="BH3" s="117" t="s">
        <v>96</v>
      </c>
      <c r="BI3" s="117" t="s">
        <v>97</v>
      </c>
      <c r="BJ3" s="117" t="s">
        <v>95</v>
      </c>
      <c r="BK3" s="117" t="s">
        <v>96</v>
      </c>
      <c r="BL3" s="117" t="s">
        <v>97</v>
      </c>
      <c r="BM3" s="117" t="s">
        <v>95</v>
      </c>
      <c r="BN3" s="117" t="s">
        <v>96</v>
      </c>
      <c r="BO3" s="117" t="s">
        <v>97</v>
      </c>
      <c r="BP3" s="117" t="s">
        <v>98</v>
      </c>
      <c r="BQ3" s="117" t="s">
        <v>99</v>
      </c>
      <c r="BR3" s="117" t="s">
        <v>100</v>
      </c>
      <c r="BS3" s="117" t="s">
        <v>101</v>
      </c>
      <c r="BT3" s="117" t="s">
        <v>102</v>
      </c>
      <c r="BU3" s="117" t="s">
        <v>103</v>
      </c>
      <c r="BV3" s="117" t="s">
        <v>104</v>
      </c>
      <c r="BW3" s="117"/>
    </row>
    <row r="4" spans="1:75" ht="14.25" customHeight="1">
      <c r="A4" s="213" t="s">
        <v>105</v>
      </c>
      <c r="B4" s="213" t="s">
        <v>1035</v>
      </c>
      <c r="C4" s="126" t="s">
        <v>107</v>
      </c>
      <c r="D4" s="6">
        <v>81</v>
      </c>
      <c r="E4" s="127">
        <v>0.32400000000000001</v>
      </c>
      <c r="F4" s="128">
        <v>0</v>
      </c>
      <c r="G4" s="129">
        <v>0.32400000000000001</v>
      </c>
      <c r="H4" s="128">
        <v>0.59299999999999997</v>
      </c>
      <c r="I4" s="130">
        <v>0.249</v>
      </c>
      <c r="J4" s="129">
        <v>0</v>
      </c>
      <c r="K4" s="128">
        <v>0.5</v>
      </c>
      <c r="L4" s="130">
        <v>0.64300000000000002</v>
      </c>
      <c r="M4" s="130">
        <v>0.59</v>
      </c>
      <c r="N4" s="129">
        <v>0.249</v>
      </c>
      <c r="O4" s="128">
        <v>0.316</v>
      </c>
      <c r="P4" s="130">
        <v>0.314</v>
      </c>
      <c r="Q4" s="129">
        <v>0.66700000000000004</v>
      </c>
      <c r="R4" s="128">
        <v>0.317</v>
      </c>
      <c r="S4" s="130">
        <v>0.47099999999999997</v>
      </c>
      <c r="T4" s="130">
        <v>0</v>
      </c>
      <c r="U4" s="129">
        <v>0</v>
      </c>
      <c r="V4" s="128">
        <v>0.36399999999999999</v>
      </c>
      <c r="W4" s="130">
        <v>0.23899999999999999</v>
      </c>
      <c r="X4" s="129">
        <v>0.33100000000000002</v>
      </c>
      <c r="Y4" s="128">
        <v>0.28100000000000003</v>
      </c>
      <c r="Z4" s="130">
        <v>0.311</v>
      </c>
      <c r="AA4" s="129">
        <v>0.379</v>
      </c>
      <c r="AB4" s="128">
        <v>0.29899999999999999</v>
      </c>
      <c r="AC4" s="130">
        <v>0.29499999999999998</v>
      </c>
      <c r="AD4" s="130">
        <v>0.40699999999999997</v>
      </c>
      <c r="AE4" s="130">
        <v>0.46700000000000003</v>
      </c>
      <c r="AF4" s="130">
        <v>0.26700000000000002</v>
      </c>
      <c r="AG4" s="130">
        <v>0.33300000000000002</v>
      </c>
      <c r="AH4" s="130">
        <v>0.28599999999999998</v>
      </c>
      <c r="AI4" s="130">
        <v>0.28599999999999998</v>
      </c>
      <c r="AJ4" s="130">
        <v>0.4</v>
      </c>
      <c r="AK4" s="129">
        <v>0.125</v>
      </c>
      <c r="AN4" s="117" t="s">
        <v>108</v>
      </c>
      <c r="AO4" s="117" t="s">
        <v>107</v>
      </c>
      <c r="AP4" s="131" t="s">
        <v>109</v>
      </c>
      <c r="AQ4" s="117" t="s">
        <v>109</v>
      </c>
      <c r="AS4" s="117" t="s">
        <v>96</v>
      </c>
      <c r="AU4" s="131" t="s">
        <v>109</v>
      </c>
      <c r="AW4" s="131" t="s">
        <v>98</v>
      </c>
      <c r="AX4" s="131" t="s">
        <v>98</v>
      </c>
      <c r="BE4" s="131" t="s">
        <v>109</v>
      </c>
      <c r="BF4" s="117" t="s">
        <v>109</v>
      </c>
    </row>
    <row r="5" spans="1:75" ht="14.25" customHeight="1">
      <c r="A5" s="179"/>
      <c r="B5" s="179"/>
      <c r="C5" s="132" t="s">
        <v>113</v>
      </c>
      <c r="D5" s="14">
        <v>169</v>
      </c>
      <c r="E5" s="133">
        <v>0.67600000000000005</v>
      </c>
      <c r="F5" s="134">
        <v>0</v>
      </c>
      <c r="G5" s="135">
        <v>0.67600000000000005</v>
      </c>
      <c r="H5" s="134">
        <v>0.40699999999999997</v>
      </c>
      <c r="I5" s="136">
        <v>0.751</v>
      </c>
      <c r="J5" s="135">
        <v>1</v>
      </c>
      <c r="K5" s="134">
        <v>0.5</v>
      </c>
      <c r="L5" s="136">
        <v>0.35699999999999998</v>
      </c>
      <c r="M5" s="136">
        <v>0.41</v>
      </c>
      <c r="N5" s="135">
        <v>0.751</v>
      </c>
      <c r="O5" s="134">
        <v>0.68400000000000005</v>
      </c>
      <c r="P5" s="136">
        <v>0.68600000000000005</v>
      </c>
      <c r="Q5" s="135">
        <v>0.33300000000000002</v>
      </c>
      <c r="R5" s="134">
        <v>0.68300000000000005</v>
      </c>
      <c r="S5" s="136">
        <v>0.52900000000000003</v>
      </c>
      <c r="T5" s="136">
        <v>1</v>
      </c>
      <c r="U5" s="135">
        <v>1</v>
      </c>
      <c r="V5" s="134">
        <v>0.63600000000000001</v>
      </c>
      <c r="W5" s="136">
        <v>0.76100000000000001</v>
      </c>
      <c r="X5" s="135">
        <v>0.66900000000000004</v>
      </c>
      <c r="Y5" s="134">
        <v>0.71899999999999997</v>
      </c>
      <c r="Z5" s="136">
        <v>0.68899999999999995</v>
      </c>
      <c r="AA5" s="135">
        <v>0.621</v>
      </c>
      <c r="AB5" s="134">
        <v>0.70099999999999996</v>
      </c>
      <c r="AC5" s="136">
        <v>0.70499999999999996</v>
      </c>
      <c r="AD5" s="136">
        <v>0.59299999999999997</v>
      </c>
      <c r="AE5" s="136">
        <v>0.53300000000000003</v>
      </c>
      <c r="AF5" s="136">
        <v>0.73299999999999998</v>
      </c>
      <c r="AG5" s="136">
        <v>0.66700000000000004</v>
      </c>
      <c r="AH5" s="136">
        <v>0.71399999999999997</v>
      </c>
      <c r="AI5" s="136">
        <v>0.71399999999999997</v>
      </c>
      <c r="AJ5" s="136">
        <v>0.6</v>
      </c>
      <c r="AK5" s="135">
        <v>0.875</v>
      </c>
      <c r="AO5" s="117" t="s">
        <v>113</v>
      </c>
      <c r="AP5" s="131" t="s">
        <v>109</v>
      </c>
      <c r="AQ5" s="117" t="s">
        <v>109</v>
      </c>
      <c r="AT5" s="117" t="s">
        <v>95</v>
      </c>
      <c r="AU5" s="131" t="s">
        <v>109</v>
      </c>
      <c r="AY5" s="131" t="s">
        <v>110</v>
      </c>
      <c r="BE5" s="131" t="s">
        <v>109</v>
      </c>
      <c r="BF5" s="117" t="s">
        <v>109</v>
      </c>
    </row>
    <row r="6" spans="1:75" ht="14.25" customHeight="1">
      <c r="A6" s="213" t="s">
        <v>115</v>
      </c>
      <c r="B6" s="213" t="s">
        <v>1036</v>
      </c>
      <c r="C6" s="126" t="s">
        <v>117</v>
      </c>
      <c r="D6" s="6">
        <v>128</v>
      </c>
      <c r="E6" s="127">
        <v>0.51200000000000001</v>
      </c>
      <c r="F6" s="128">
        <v>0</v>
      </c>
      <c r="G6" s="129">
        <v>0.51200000000000001</v>
      </c>
      <c r="H6" s="128">
        <v>0.84699999999999998</v>
      </c>
      <c r="I6" s="130">
        <v>0.41599999999999998</v>
      </c>
      <c r="J6" s="129">
        <v>0.16700000000000001</v>
      </c>
      <c r="K6" s="128">
        <v>1</v>
      </c>
      <c r="L6" s="130">
        <v>0.85699999999999998</v>
      </c>
      <c r="M6" s="130">
        <v>0.82099999999999995</v>
      </c>
      <c r="N6" s="129">
        <v>0.41599999999999998</v>
      </c>
      <c r="O6" s="128">
        <v>0.47799999999999998</v>
      </c>
      <c r="P6" s="130">
        <v>0.629</v>
      </c>
      <c r="Q6" s="129">
        <v>1</v>
      </c>
      <c r="R6" s="128">
        <v>0.50900000000000001</v>
      </c>
      <c r="S6" s="130">
        <v>0.52900000000000003</v>
      </c>
      <c r="T6" s="130">
        <v>1</v>
      </c>
      <c r="U6" s="129">
        <v>0.5</v>
      </c>
      <c r="V6" s="128">
        <v>0.58399999999999996</v>
      </c>
      <c r="W6" s="130">
        <v>0.30399999999999999</v>
      </c>
      <c r="X6" s="129">
        <v>0.54300000000000004</v>
      </c>
      <c r="Y6" s="128">
        <v>0.50600000000000001</v>
      </c>
      <c r="Z6" s="130">
        <v>0.51400000000000001</v>
      </c>
      <c r="AA6" s="129">
        <v>0.51700000000000002</v>
      </c>
      <c r="AB6" s="128">
        <v>0.51500000000000001</v>
      </c>
      <c r="AC6" s="130">
        <v>0.59099999999999997</v>
      </c>
      <c r="AD6" s="130">
        <v>0.44400000000000001</v>
      </c>
      <c r="AE6" s="130">
        <v>0.66700000000000004</v>
      </c>
      <c r="AF6" s="130">
        <v>0.2</v>
      </c>
      <c r="AG6" s="130">
        <v>0.66700000000000004</v>
      </c>
      <c r="AH6" s="130">
        <v>0.42899999999999999</v>
      </c>
      <c r="AI6" s="130">
        <v>0.71399999999999997</v>
      </c>
      <c r="AJ6" s="130">
        <v>0.4</v>
      </c>
      <c r="AK6" s="129">
        <v>0.25</v>
      </c>
      <c r="AN6" s="117" t="s">
        <v>118</v>
      </c>
      <c r="AO6" s="117" t="s">
        <v>117</v>
      </c>
      <c r="AP6" s="131" t="s">
        <v>109</v>
      </c>
      <c r="AQ6" s="117" t="s">
        <v>109</v>
      </c>
      <c r="AS6" s="117" t="s">
        <v>110</v>
      </c>
      <c r="AV6" s="131" t="s">
        <v>109</v>
      </c>
      <c r="AW6" s="117" t="s">
        <v>98</v>
      </c>
      <c r="AX6" s="117" t="s">
        <v>98</v>
      </c>
      <c r="BB6" s="131" t="s">
        <v>109</v>
      </c>
      <c r="BE6" s="131" t="s">
        <v>109</v>
      </c>
      <c r="BF6" s="117"/>
      <c r="BG6" s="117" t="s">
        <v>96</v>
      </c>
      <c r="BI6" s="131" t="s">
        <v>96</v>
      </c>
    </row>
    <row r="7" spans="1:75" ht="14.25" customHeight="1">
      <c r="A7" s="185"/>
      <c r="B7" s="185"/>
      <c r="C7" s="137" t="s">
        <v>120</v>
      </c>
      <c r="D7" s="10">
        <v>121</v>
      </c>
      <c r="E7" s="138">
        <v>0.48399999999999999</v>
      </c>
      <c r="F7" s="139">
        <v>0</v>
      </c>
      <c r="G7" s="140">
        <v>0.48399999999999999</v>
      </c>
      <c r="H7" s="139">
        <v>0.13600000000000001</v>
      </c>
      <c r="I7" s="141">
        <v>0.58399999999999996</v>
      </c>
      <c r="J7" s="140">
        <v>0.83299999999999996</v>
      </c>
      <c r="K7" s="139">
        <v>0</v>
      </c>
      <c r="L7" s="141">
        <v>7.0999999999999994E-2</v>
      </c>
      <c r="M7" s="141">
        <v>0.17899999999999999</v>
      </c>
      <c r="N7" s="140">
        <v>0.58399999999999996</v>
      </c>
      <c r="O7" s="139">
        <v>0.51700000000000002</v>
      </c>
      <c r="P7" s="141">
        <v>0.371</v>
      </c>
      <c r="Q7" s="140">
        <v>0</v>
      </c>
      <c r="R7" s="139">
        <v>0.48699999999999999</v>
      </c>
      <c r="S7" s="141">
        <v>0.47099999999999997</v>
      </c>
      <c r="T7" s="141">
        <v>0</v>
      </c>
      <c r="U7" s="140">
        <v>0.5</v>
      </c>
      <c r="V7" s="139">
        <v>0.41599999999999998</v>
      </c>
      <c r="W7" s="141">
        <v>0.67400000000000004</v>
      </c>
      <c r="X7" s="140">
        <v>0.45700000000000002</v>
      </c>
      <c r="Y7" s="139">
        <v>0.49399999999999999</v>
      </c>
      <c r="Z7" s="141">
        <v>0.48599999999999999</v>
      </c>
      <c r="AA7" s="140">
        <v>0.47099999999999997</v>
      </c>
      <c r="AB7" s="139">
        <v>0.48499999999999999</v>
      </c>
      <c r="AC7" s="141">
        <v>0.40899999999999997</v>
      </c>
      <c r="AD7" s="141">
        <v>0.55600000000000005</v>
      </c>
      <c r="AE7" s="141">
        <v>0.33300000000000002</v>
      </c>
      <c r="AF7" s="141">
        <v>0.8</v>
      </c>
      <c r="AG7" s="141">
        <v>0.33300000000000002</v>
      </c>
      <c r="AH7" s="141">
        <v>0.57099999999999995</v>
      </c>
      <c r="AI7" s="141">
        <v>0.28599999999999998</v>
      </c>
      <c r="AJ7" s="141">
        <v>0.6</v>
      </c>
      <c r="AK7" s="140">
        <v>0.625</v>
      </c>
      <c r="AO7" s="117" t="s">
        <v>120</v>
      </c>
      <c r="AP7" s="131" t="s">
        <v>109</v>
      </c>
      <c r="AQ7" s="117" t="s">
        <v>109</v>
      </c>
      <c r="AT7" s="117" t="s">
        <v>95</v>
      </c>
      <c r="AU7" s="131" t="s">
        <v>95</v>
      </c>
      <c r="AV7" s="131" t="s">
        <v>109</v>
      </c>
      <c r="AY7" s="117" t="s">
        <v>110</v>
      </c>
      <c r="BB7" s="131" t="s">
        <v>109</v>
      </c>
      <c r="BE7" s="131" t="s">
        <v>109</v>
      </c>
      <c r="BF7" s="117"/>
      <c r="BH7" s="131" t="s">
        <v>121</v>
      </c>
    </row>
    <row r="8" spans="1:75" ht="14.25" customHeight="1">
      <c r="A8" s="179"/>
      <c r="B8" s="179"/>
      <c r="C8" s="132" t="s">
        <v>122</v>
      </c>
      <c r="D8" s="14">
        <v>1</v>
      </c>
      <c r="E8" s="133">
        <v>4.0000000000000001E-3</v>
      </c>
      <c r="F8" s="134">
        <v>0</v>
      </c>
      <c r="G8" s="135">
        <v>4.0000000000000001E-3</v>
      </c>
      <c r="H8" s="134">
        <v>1.7000000000000001E-2</v>
      </c>
      <c r="I8" s="136">
        <v>0</v>
      </c>
      <c r="J8" s="135">
        <v>0</v>
      </c>
      <c r="K8" s="134">
        <v>0</v>
      </c>
      <c r="L8" s="136">
        <v>7.0999999999999994E-2</v>
      </c>
      <c r="M8" s="136">
        <v>0</v>
      </c>
      <c r="N8" s="135">
        <v>0</v>
      </c>
      <c r="O8" s="134">
        <v>5.0000000000000001E-3</v>
      </c>
      <c r="P8" s="136">
        <v>0</v>
      </c>
      <c r="Q8" s="135">
        <v>0</v>
      </c>
      <c r="R8" s="134">
        <v>4.0000000000000001E-3</v>
      </c>
      <c r="S8" s="136">
        <v>0</v>
      </c>
      <c r="T8" s="136">
        <v>0</v>
      </c>
      <c r="U8" s="135">
        <v>0</v>
      </c>
      <c r="V8" s="134">
        <v>0</v>
      </c>
      <c r="W8" s="136">
        <v>2.1999999999999999E-2</v>
      </c>
      <c r="X8" s="135">
        <v>0</v>
      </c>
      <c r="Y8" s="134">
        <v>0</v>
      </c>
      <c r="Z8" s="136">
        <v>0</v>
      </c>
      <c r="AA8" s="135">
        <v>1.0999999999999999E-2</v>
      </c>
      <c r="AB8" s="134">
        <v>0</v>
      </c>
      <c r="AC8" s="136">
        <v>0</v>
      </c>
      <c r="AD8" s="136">
        <v>0</v>
      </c>
      <c r="AE8" s="136">
        <v>0</v>
      </c>
      <c r="AF8" s="136">
        <v>0</v>
      </c>
      <c r="AG8" s="136">
        <v>0</v>
      </c>
      <c r="AH8" s="136">
        <v>0</v>
      </c>
      <c r="AI8" s="136">
        <v>0</v>
      </c>
      <c r="AJ8" s="136">
        <v>0</v>
      </c>
      <c r="AK8" s="135">
        <v>0.125</v>
      </c>
      <c r="AO8" s="117" t="s">
        <v>122</v>
      </c>
      <c r="AP8" s="131" t="s">
        <v>109</v>
      </c>
      <c r="AQ8" s="117" t="s">
        <v>109</v>
      </c>
      <c r="AT8" s="131" t="s">
        <v>109</v>
      </c>
      <c r="AU8" s="117" t="s">
        <v>109</v>
      </c>
      <c r="AV8" s="117" t="s">
        <v>109</v>
      </c>
      <c r="AW8" s="117"/>
      <c r="AX8" s="117" t="s">
        <v>109</v>
      </c>
      <c r="AY8" s="131" t="s">
        <v>109</v>
      </c>
      <c r="BA8" s="131" t="s">
        <v>109</v>
      </c>
      <c r="BB8" s="117" t="s">
        <v>109</v>
      </c>
      <c r="BD8" s="117" t="s">
        <v>109</v>
      </c>
      <c r="BE8" s="117" t="s">
        <v>109</v>
      </c>
      <c r="BF8" s="117" t="s">
        <v>109</v>
      </c>
      <c r="BG8" s="117" t="s">
        <v>109</v>
      </c>
      <c r="BI8" s="131" t="s">
        <v>109</v>
      </c>
      <c r="BJ8" s="131" t="s">
        <v>109</v>
      </c>
      <c r="BK8" s="131" t="s">
        <v>109</v>
      </c>
      <c r="BL8" s="117"/>
      <c r="BM8" s="131" t="s">
        <v>109</v>
      </c>
      <c r="BN8" s="131" t="s">
        <v>109</v>
      </c>
      <c r="BO8" s="117" t="s">
        <v>109</v>
      </c>
      <c r="BP8" s="131" t="s">
        <v>109</v>
      </c>
      <c r="BQ8" s="117" t="s">
        <v>109</v>
      </c>
      <c r="BR8" s="117" t="s">
        <v>109</v>
      </c>
      <c r="BS8" s="117" t="s">
        <v>109</v>
      </c>
      <c r="BT8" s="117" t="s">
        <v>109</v>
      </c>
      <c r="BU8" s="117" t="s">
        <v>109</v>
      </c>
      <c r="BV8" s="117"/>
      <c r="BW8" s="117"/>
    </row>
    <row r="9" spans="1:75" ht="14.25" customHeight="1">
      <c r="A9" s="213" t="s">
        <v>132</v>
      </c>
      <c r="B9" s="213" t="s">
        <v>1037</v>
      </c>
      <c r="C9" s="126" t="s">
        <v>134</v>
      </c>
      <c r="D9" s="6">
        <v>108</v>
      </c>
      <c r="E9" s="127">
        <v>0.432</v>
      </c>
      <c r="F9" s="128">
        <v>0</v>
      </c>
      <c r="G9" s="129">
        <v>0.432</v>
      </c>
      <c r="H9" s="128">
        <v>0.71199999999999997</v>
      </c>
      <c r="I9" s="130">
        <v>0.35099999999999998</v>
      </c>
      <c r="J9" s="129">
        <v>0.16700000000000001</v>
      </c>
      <c r="K9" s="128">
        <v>1</v>
      </c>
      <c r="L9" s="130">
        <v>0.78600000000000003</v>
      </c>
      <c r="M9" s="130">
        <v>0.64100000000000001</v>
      </c>
      <c r="N9" s="129">
        <v>0.35099999999999998</v>
      </c>
      <c r="O9" s="128">
        <v>0.42599999999999999</v>
      </c>
      <c r="P9" s="130">
        <v>0.42899999999999999</v>
      </c>
      <c r="Q9" s="129">
        <v>0.66700000000000004</v>
      </c>
      <c r="R9" s="128">
        <v>0.42599999999999999</v>
      </c>
      <c r="S9" s="130">
        <v>0.47099999999999997</v>
      </c>
      <c r="T9" s="130">
        <v>1</v>
      </c>
      <c r="U9" s="129">
        <v>0.5</v>
      </c>
      <c r="V9" s="128">
        <v>0.48099999999999998</v>
      </c>
      <c r="W9" s="130">
        <v>0.41299999999999998</v>
      </c>
      <c r="X9" s="129">
        <v>0.40899999999999997</v>
      </c>
      <c r="Y9" s="128">
        <v>0.39300000000000002</v>
      </c>
      <c r="Z9" s="130">
        <v>0.432</v>
      </c>
      <c r="AA9" s="129">
        <v>0.47099999999999997</v>
      </c>
      <c r="AB9" s="128">
        <v>0.40200000000000002</v>
      </c>
      <c r="AC9" s="130">
        <v>0.47699999999999998</v>
      </c>
      <c r="AD9" s="130">
        <v>0.40699999999999997</v>
      </c>
      <c r="AE9" s="130">
        <v>0.6</v>
      </c>
      <c r="AF9" s="130">
        <v>0.2</v>
      </c>
      <c r="AG9" s="130">
        <v>0.88900000000000001</v>
      </c>
      <c r="AH9" s="130">
        <v>0.42899999999999999</v>
      </c>
      <c r="AI9" s="130">
        <v>0.57099999999999995</v>
      </c>
      <c r="AJ9" s="130">
        <v>0.4</v>
      </c>
      <c r="AK9" s="129">
        <v>0.125</v>
      </c>
      <c r="AN9" s="117" t="s">
        <v>135</v>
      </c>
      <c r="AO9" s="117" t="s">
        <v>117</v>
      </c>
      <c r="AP9" s="131" t="s">
        <v>109</v>
      </c>
      <c r="AQ9" s="117" t="s">
        <v>109</v>
      </c>
      <c r="AS9" s="117" t="s">
        <v>110</v>
      </c>
      <c r="AV9" s="117" t="s">
        <v>109</v>
      </c>
      <c r="AW9" s="117" t="s">
        <v>98</v>
      </c>
      <c r="AX9" s="131" t="s">
        <v>98</v>
      </c>
      <c r="BE9" s="131" t="s">
        <v>109</v>
      </c>
      <c r="BG9" s="117"/>
      <c r="BQ9" s="117"/>
      <c r="BR9" s="131" t="s">
        <v>99</v>
      </c>
    </row>
    <row r="10" spans="1:75" ht="14.25" customHeight="1">
      <c r="A10" s="185"/>
      <c r="B10" s="185"/>
      <c r="C10" s="137" t="s">
        <v>136</v>
      </c>
      <c r="D10" s="10">
        <v>140</v>
      </c>
      <c r="E10" s="138">
        <v>0.56000000000000005</v>
      </c>
      <c r="F10" s="139">
        <v>0</v>
      </c>
      <c r="G10" s="140">
        <v>0.56000000000000005</v>
      </c>
      <c r="H10" s="139">
        <v>0.27100000000000002</v>
      </c>
      <c r="I10" s="141">
        <v>0.64300000000000002</v>
      </c>
      <c r="J10" s="140">
        <v>0.83299999999999996</v>
      </c>
      <c r="K10" s="139">
        <v>0</v>
      </c>
      <c r="L10" s="141">
        <v>0.214</v>
      </c>
      <c r="M10" s="141">
        <v>0.33300000000000002</v>
      </c>
      <c r="N10" s="140">
        <v>0.64300000000000002</v>
      </c>
      <c r="O10" s="139">
        <v>0.56499999999999995</v>
      </c>
      <c r="P10" s="141">
        <v>0.57099999999999995</v>
      </c>
      <c r="Q10" s="140">
        <v>0.33300000000000002</v>
      </c>
      <c r="R10" s="139">
        <v>0.56499999999999995</v>
      </c>
      <c r="S10" s="141">
        <v>0.52900000000000003</v>
      </c>
      <c r="T10" s="141">
        <v>0</v>
      </c>
      <c r="U10" s="140">
        <v>0.5</v>
      </c>
      <c r="V10" s="139">
        <v>0.51900000000000002</v>
      </c>
      <c r="W10" s="141">
        <v>0.56499999999999995</v>
      </c>
      <c r="X10" s="140">
        <v>0.58299999999999996</v>
      </c>
      <c r="Y10" s="139">
        <v>0.60699999999999998</v>
      </c>
      <c r="Z10" s="141">
        <v>0.56799999999999995</v>
      </c>
      <c r="AA10" s="140">
        <v>0.50600000000000001</v>
      </c>
      <c r="AB10" s="139">
        <v>0.59799999999999998</v>
      </c>
      <c r="AC10" s="141">
        <v>0.52300000000000002</v>
      </c>
      <c r="AD10" s="141">
        <v>0.59299999999999997</v>
      </c>
      <c r="AE10" s="141">
        <v>0.4</v>
      </c>
      <c r="AF10" s="141">
        <v>0.8</v>
      </c>
      <c r="AG10" s="141">
        <v>0.111</v>
      </c>
      <c r="AH10" s="141">
        <v>0.57099999999999995</v>
      </c>
      <c r="AI10" s="141">
        <v>0.42899999999999999</v>
      </c>
      <c r="AJ10" s="141">
        <v>0.6</v>
      </c>
      <c r="AK10" s="140">
        <v>0.75</v>
      </c>
      <c r="AO10" s="117" t="s">
        <v>120</v>
      </c>
      <c r="AP10" s="131" t="s">
        <v>109</v>
      </c>
      <c r="AQ10" s="117" t="s">
        <v>109</v>
      </c>
      <c r="AT10" s="117" t="s">
        <v>95</v>
      </c>
      <c r="AU10" s="131" t="s">
        <v>95</v>
      </c>
      <c r="AV10" s="131" t="s">
        <v>109</v>
      </c>
      <c r="AX10" s="117"/>
      <c r="AY10" s="117" t="s">
        <v>110</v>
      </c>
      <c r="BE10" s="131" t="s">
        <v>109</v>
      </c>
      <c r="BH10" s="117"/>
      <c r="BQ10" s="131" t="s">
        <v>100</v>
      </c>
    </row>
    <row r="11" spans="1:75" ht="14.25" customHeight="1">
      <c r="A11" s="179"/>
      <c r="B11" s="179"/>
      <c r="C11" s="132" t="s">
        <v>137</v>
      </c>
      <c r="D11" s="14">
        <v>2</v>
      </c>
      <c r="E11" s="133">
        <v>8.0000000000000002E-3</v>
      </c>
      <c r="F11" s="134">
        <v>0</v>
      </c>
      <c r="G11" s="135">
        <v>8.0000000000000002E-3</v>
      </c>
      <c r="H11" s="134">
        <v>1.7000000000000001E-2</v>
      </c>
      <c r="I11" s="136">
        <v>5.0000000000000001E-3</v>
      </c>
      <c r="J11" s="135">
        <v>0</v>
      </c>
      <c r="K11" s="134">
        <v>0</v>
      </c>
      <c r="L11" s="136">
        <v>0</v>
      </c>
      <c r="M11" s="136">
        <v>2.5999999999999999E-2</v>
      </c>
      <c r="N11" s="135">
        <v>5.0000000000000001E-3</v>
      </c>
      <c r="O11" s="134">
        <v>0.01</v>
      </c>
      <c r="P11" s="136">
        <v>0</v>
      </c>
      <c r="Q11" s="135">
        <v>0</v>
      </c>
      <c r="R11" s="134">
        <v>8.9999999999999993E-3</v>
      </c>
      <c r="S11" s="136">
        <v>0</v>
      </c>
      <c r="T11" s="136">
        <v>0</v>
      </c>
      <c r="U11" s="135">
        <v>0</v>
      </c>
      <c r="V11" s="134">
        <v>0</v>
      </c>
      <c r="W11" s="136">
        <v>2.1999999999999999E-2</v>
      </c>
      <c r="X11" s="135">
        <v>8.0000000000000002E-3</v>
      </c>
      <c r="Y11" s="134">
        <v>0</v>
      </c>
      <c r="Z11" s="136">
        <v>0</v>
      </c>
      <c r="AA11" s="135">
        <v>2.3E-2</v>
      </c>
      <c r="AB11" s="134">
        <v>0</v>
      </c>
      <c r="AC11" s="136">
        <v>0</v>
      </c>
      <c r="AD11" s="136">
        <v>0</v>
      </c>
      <c r="AE11" s="136">
        <v>0</v>
      </c>
      <c r="AF11" s="136">
        <v>0</v>
      </c>
      <c r="AG11" s="136">
        <v>0</v>
      </c>
      <c r="AH11" s="136">
        <v>0</v>
      </c>
      <c r="AI11" s="136">
        <v>0</v>
      </c>
      <c r="AJ11" s="136">
        <v>0</v>
      </c>
      <c r="AK11" s="135">
        <v>0.125</v>
      </c>
      <c r="AO11" s="117" t="s">
        <v>122</v>
      </c>
      <c r="AP11" s="131" t="s">
        <v>109</v>
      </c>
      <c r="AQ11" s="117" t="s">
        <v>109</v>
      </c>
      <c r="AT11" s="117"/>
      <c r="AU11" s="131" t="s">
        <v>109</v>
      </c>
      <c r="AV11" s="117" t="s">
        <v>109</v>
      </c>
      <c r="AW11" s="131" t="s">
        <v>109</v>
      </c>
      <c r="AY11" s="117"/>
      <c r="BA11" s="131" t="s">
        <v>109</v>
      </c>
      <c r="BB11" s="117" t="s">
        <v>109</v>
      </c>
      <c r="BD11" s="117" t="s">
        <v>109</v>
      </c>
      <c r="BE11" s="117" t="s">
        <v>109</v>
      </c>
      <c r="BF11" s="117" t="s">
        <v>109</v>
      </c>
      <c r="BG11" s="131" t="s">
        <v>109</v>
      </c>
      <c r="BJ11" s="131" t="s">
        <v>109</v>
      </c>
      <c r="BK11" s="131" t="s">
        <v>109</v>
      </c>
      <c r="BL11" s="117"/>
      <c r="BM11" s="131" t="s">
        <v>109</v>
      </c>
      <c r="BN11" s="131" t="s">
        <v>109</v>
      </c>
      <c r="BO11" s="117" t="s">
        <v>109</v>
      </c>
      <c r="BP11" s="117" t="s">
        <v>109</v>
      </c>
      <c r="BQ11" s="117" t="s">
        <v>109</v>
      </c>
      <c r="BR11" s="117" t="s">
        <v>109</v>
      </c>
      <c r="BS11" s="117" t="s">
        <v>109</v>
      </c>
      <c r="BT11" s="117" t="s">
        <v>109</v>
      </c>
      <c r="BU11" s="117" t="s">
        <v>109</v>
      </c>
      <c r="BV11" s="117"/>
      <c r="BW11" s="117"/>
    </row>
    <row r="12" spans="1:75" ht="14.25" customHeight="1">
      <c r="A12" s="213" t="s">
        <v>154</v>
      </c>
      <c r="B12" s="213" t="s">
        <v>1038</v>
      </c>
      <c r="C12" s="126" t="s">
        <v>156</v>
      </c>
      <c r="D12" s="6">
        <v>37</v>
      </c>
      <c r="E12" s="127">
        <v>0.39800000000000002</v>
      </c>
      <c r="F12" s="128">
        <v>0</v>
      </c>
      <c r="G12" s="129">
        <v>0.39800000000000002</v>
      </c>
      <c r="H12" s="128">
        <v>0.42099999999999999</v>
      </c>
      <c r="I12" s="130">
        <v>0.37</v>
      </c>
      <c r="J12" s="129">
        <v>1</v>
      </c>
      <c r="K12" s="128">
        <v>0.6</v>
      </c>
      <c r="L12" s="130">
        <v>0.45500000000000002</v>
      </c>
      <c r="M12" s="130">
        <v>0.36399999999999999</v>
      </c>
      <c r="N12" s="129">
        <v>0.37</v>
      </c>
      <c r="O12" s="128">
        <v>0.40500000000000003</v>
      </c>
      <c r="P12" s="130">
        <v>0.4</v>
      </c>
      <c r="Q12" s="129">
        <v>0.25</v>
      </c>
      <c r="R12" s="128">
        <v>0.38600000000000001</v>
      </c>
      <c r="S12" s="130">
        <v>0.625</v>
      </c>
      <c r="T12" s="130">
        <v>0</v>
      </c>
      <c r="U12" s="129">
        <v>0</v>
      </c>
      <c r="V12" s="128">
        <v>0.25800000000000001</v>
      </c>
      <c r="W12" s="130">
        <v>0.41199999999999998</v>
      </c>
      <c r="X12" s="129">
        <v>0.48899999999999999</v>
      </c>
      <c r="Y12" s="128">
        <v>0.44800000000000001</v>
      </c>
      <c r="Z12" s="130">
        <v>0.41399999999999998</v>
      </c>
      <c r="AA12" s="129">
        <v>0.34300000000000003</v>
      </c>
      <c r="AB12" s="128">
        <v>0.40600000000000003</v>
      </c>
      <c r="AC12" s="130">
        <v>0.42099999999999999</v>
      </c>
      <c r="AD12" s="130">
        <v>0.3</v>
      </c>
      <c r="AE12" s="130">
        <v>0.5</v>
      </c>
      <c r="AF12" s="130">
        <v>0.33300000000000002</v>
      </c>
      <c r="AG12" s="130">
        <v>0.5</v>
      </c>
      <c r="AH12" s="130">
        <v>0.5</v>
      </c>
      <c r="AI12" s="130">
        <v>0</v>
      </c>
      <c r="AJ12" s="130">
        <v>0.5</v>
      </c>
      <c r="AK12" s="129">
        <v>0</v>
      </c>
      <c r="AN12" s="117" t="s">
        <v>157</v>
      </c>
      <c r="AO12" s="117" t="s">
        <v>158</v>
      </c>
      <c r="AP12" s="131" t="s">
        <v>109</v>
      </c>
      <c r="AQ12" s="117" t="s">
        <v>109</v>
      </c>
      <c r="AU12" s="117" t="s">
        <v>109</v>
      </c>
      <c r="AV12" s="117"/>
      <c r="BD12" s="117"/>
      <c r="BE12" s="117" t="s">
        <v>109</v>
      </c>
      <c r="BF12" s="117" t="s">
        <v>109</v>
      </c>
      <c r="BR12" s="117"/>
      <c r="BS12" s="117"/>
      <c r="BT12" s="117" t="s">
        <v>109</v>
      </c>
      <c r="BU12" s="117"/>
      <c r="BV12" s="117" t="s">
        <v>109</v>
      </c>
      <c r="BW12" s="117"/>
    </row>
    <row r="13" spans="1:75" ht="14.25" customHeight="1">
      <c r="A13" s="185"/>
      <c r="B13" s="185"/>
      <c r="C13" s="137" t="s">
        <v>159</v>
      </c>
      <c r="D13" s="10">
        <v>28</v>
      </c>
      <c r="E13" s="138">
        <v>0.30099999999999999</v>
      </c>
      <c r="F13" s="139">
        <v>0</v>
      </c>
      <c r="G13" s="140">
        <v>0.30099999999999999</v>
      </c>
      <c r="H13" s="139">
        <v>0.23699999999999999</v>
      </c>
      <c r="I13" s="141">
        <v>0.33300000000000002</v>
      </c>
      <c r="J13" s="140">
        <v>1</v>
      </c>
      <c r="K13" s="139">
        <v>0.4</v>
      </c>
      <c r="L13" s="141">
        <v>0.36399999999999999</v>
      </c>
      <c r="M13" s="141">
        <v>0.13600000000000001</v>
      </c>
      <c r="N13" s="140">
        <v>0.33300000000000002</v>
      </c>
      <c r="O13" s="139">
        <v>0.29699999999999999</v>
      </c>
      <c r="P13" s="141">
        <v>0.4</v>
      </c>
      <c r="Q13" s="140">
        <v>0</v>
      </c>
      <c r="R13" s="139">
        <v>0.30099999999999999</v>
      </c>
      <c r="S13" s="141">
        <v>0.375</v>
      </c>
      <c r="T13" s="141">
        <v>0</v>
      </c>
      <c r="U13" s="140">
        <v>0</v>
      </c>
      <c r="V13" s="139">
        <v>0.38700000000000001</v>
      </c>
      <c r="W13" s="141">
        <v>0.29399999999999998</v>
      </c>
      <c r="X13" s="140">
        <v>0.24399999999999999</v>
      </c>
      <c r="Y13" s="139">
        <v>0.24099999999999999</v>
      </c>
      <c r="Z13" s="141">
        <v>0.34499999999999997</v>
      </c>
      <c r="AA13" s="140">
        <v>0.314</v>
      </c>
      <c r="AB13" s="139">
        <v>0.25</v>
      </c>
      <c r="AC13" s="141">
        <v>0.316</v>
      </c>
      <c r="AD13" s="141">
        <v>0.3</v>
      </c>
      <c r="AE13" s="141">
        <v>0.125</v>
      </c>
      <c r="AF13" s="141">
        <v>0.66700000000000004</v>
      </c>
      <c r="AG13" s="141">
        <v>0.16700000000000001</v>
      </c>
      <c r="AH13" s="141">
        <v>1</v>
      </c>
      <c r="AI13" s="141">
        <v>0.25</v>
      </c>
      <c r="AJ13" s="141">
        <v>0</v>
      </c>
      <c r="AK13" s="140">
        <v>0</v>
      </c>
      <c r="AO13" s="117" t="s">
        <v>160</v>
      </c>
      <c r="AP13" s="131" t="s">
        <v>109</v>
      </c>
      <c r="AQ13" s="117" t="s">
        <v>109</v>
      </c>
      <c r="AU13" s="117" t="s">
        <v>109</v>
      </c>
      <c r="BB13" s="131" t="s">
        <v>109</v>
      </c>
      <c r="BD13" s="117"/>
      <c r="BE13" s="117" t="s">
        <v>109</v>
      </c>
      <c r="BF13" s="117" t="s">
        <v>109</v>
      </c>
      <c r="BN13" s="117"/>
      <c r="BR13" s="117"/>
      <c r="BS13" s="117" t="s">
        <v>109</v>
      </c>
      <c r="BU13" s="117" t="s">
        <v>109</v>
      </c>
      <c r="BV13" s="131" t="s">
        <v>109</v>
      </c>
      <c r="BW13" s="131"/>
    </row>
    <row r="14" spans="1:75" ht="14.25" customHeight="1">
      <c r="A14" s="185"/>
      <c r="B14" s="185"/>
      <c r="C14" s="137" t="s">
        <v>163</v>
      </c>
      <c r="D14" s="10">
        <v>16</v>
      </c>
      <c r="E14" s="138">
        <v>0.17199999999999999</v>
      </c>
      <c r="F14" s="139">
        <v>0</v>
      </c>
      <c r="G14" s="140">
        <v>0.17199999999999999</v>
      </c>
      <c r="H14" s="139">
        <v>0.184</v>
      </c>
      <c r="I14" s="141">
        <v>0.16700000000000001</v>
      </c>
      <c r="J14" s="140">
        <v>0</v>
      </c>
      <c r="K14" s="139">
        <v>0.2</v>
      </c>
      <c r="L14" s="141">
        <v>0.182</v>
      </c>
      <c r="M14" s="141">
        <v>0.182</v>
      </c>
      <c r="N14" s="140">
        <v>0.16700000000000001</v>
      </c>
      <c r="O14" s="139">
        <v>0.17599999999999999</v>
      </c>
      <c r="P14" s="141">
        <v>0.13300000000000001</v>
      </c>
      <c r="Q14" s="140">
        <v>0.25</v>
      </c>
      <c r="R14" s="139">
        <v>0.14499999999999999</v>
      </c>
      <c r="S14" s="141">
        <v>0.375</v>
      </c>
      <c r="T14" s="141">
        <v>1</v>
      </c>
      <c r="U14" s="140">
        <v>0</v>
      </c>
      <c r="V14" s="139">
        <v>0.129</v>
      </c>
      <c r="W14" s="141">
        <v>0.17599999999999999</v>
      </c>
      <c r="X14" s="140">
        <v>0.2</v>
      </c>
      <c r="Y14" s="139">
        <v>0.13800000000000001</v>
      </c>
      <c r="Z14" s="141">
        <v>0.20699999999999999</v>
      </c>
      <c r="AA14" s="140">
        <v>0.17100000000000001</v>
      </c>
      <c r="AB14" s="139">
        <v>0.125</v>
      </c>
      <c r="AC14" s="141">
        <v>0.21099999999999999</v>
      </c>
      <c r="AD14" s="141">
        <v>0.3</v>
      </c>
      <c r="AE14" s="141">
        <v>0</v>
      </c>
      <c r="AF14" s="141">
        <v>0.33300000000000002</v>
      </c>
      <c r="AG14" s="141">
        <v>0.33300000000000002</v>
      </c>
      <c r="AH14" s="141">
        <v>0</v>
      </c>
      <c r="AI14" s="141">
        <v>0</v>
      </c>
      <c r="AJ14" s="141">
        <v>0</v>
      </c>
      <c r="AK14" s="140">
        <v>0</v>
      </c>
      <c r="AO14" s="117" t="s">
        <v>164</v>
      </c>
      <c r="AP14" s="131" t="s">
        <v>109</v>
      </c>
      <c r="AQ14" s="117" t="s">
        <v>109</v>
      </c>
      <c r="AU14" s="117" t="s">
        <v>109</v>
      </c>
      <c r="AV14" s="117"/>
      <c r="BB14" s="117"/>
      <c r="BD14" s="117"/>
      <c r="BE14" s="117" t="s">
        <v>109</v>
      </c>
      <c r="BF14" s="117" t="s">
        <v>109</v>
      </c>
      <c r="BN14" s="117"/>
      <c r="BP14" s="131" t="s">
        <v>109</v>
      </c>
      <c r="BR14" s="117"/>
      <c r="BS14" s="117" t="s">
        <v>109</v>
      </c>
      <c r="BT14" s="117" t="s">
        <v>109</v>
      </c>
      <c r="BU14" s="117" t="s">
        <v>109</v>
      </c>
      <c r="BV14" s="131" t="s">
        <v>109</v>
      </c>
      <c r="BW14" s="131"/>
    </row>
    <row r="15" spans="1:75" ht="14.25" customHeight="1">
      <c r="A15" s="185"/>
      <c r="B15" s="185"/>
      <c r="C15" s="137" t="s">
        <v>165</v>
      </c>
      <c r="D15" s="10">
        <v>20</v>
      </c>
      <c r="E15" s="138">
        <v>0.215</v>
      </c>
      <c r="F15" s="139">
        <v>0</v>
      </c>
      <c r="G15" s="140">
        <v>0.215</v>
      </c>
      <c r="H15" s="139">
        <v>0.13200000000000001</v>
      </c>
      <c r="I15" s="141">
        <v>0.25900000000000001</v>
      </c>
      <c r="J15" s="140">
        <v>1</v>
      </c>
      <c r="K15" s="139">
        <v>0.2</v>
      </c>
      <c r="L15" s="141">
        <v>0.182</v>
      </c>
      <c r="M15" s="141">
        <v>9.0999999999999998E-2</v>
      </c>
      <c r="N15" s="140">
        <v>0.25900000000000001</v>
      </c>
      <c r="O15" s="139">
        <v>0.23</v>
      </c>
      <c r="P15" s="141">
        <v>0.2</v>
      </c>
      <c r="Q15" s="140">
        <v>0</v>
      </c>
      <c r="R15" s="139">
        <v>0.193</v>
      </c>
      <c r="S15" s="141">
        <v>0.375</v>
      </c>
      <c r="T15" s="141">
        <v>1</v>
      </c>
      <c r="U15" s="140">
        <v>0</v>
      </c>
      <c r="V15" s="139">
        <v>0.19400000000000001</v>
      </c>
      <c r="W15" s="141">
        <v>0.23499999999999999</v>
      </c>
      <c r="X15" s="140">
        <v>0.222</v>
      </c>
      <c r="Y15" s="139">
        <v>0.20699999999999999</v>
      </c>
      <c r="Z15" s="141">
        <v>0.13800000000000001</v>
      </c>
      <c r="AA15" s="140">
        <v>0.28599999999999998</v>
      </c>
      <c r="AB15" s="139">
        <v>0.188</v>
      </c>
      <c r="AC15" s="141">
        <v>0.105</v>
      </c>
      <c r="AD15" s="141">
        <v>0.2</v>
      </c>
      <c r="AE15" s="141">
        <v>0.125</v>
      </c>
      <c r="AF15" s="141">
        <v>0.33300000000000002</v>
      </c>
      <c r="AG15" s="141">
        <v>0.33300000000000002</v>
      </c>
      <c r="AH15" s="141">
        <v>1</v>
      </c>
      <c r="AI15" s="141">
        <v>0</v>
      </c>
      <c r="AJ15" s="141">
        <v>0</v>
      </c>
      <c r="AK15" s="140">
        <v>0</v>
      </c>
      <c r="AO15" s="117" t="s">
        <v>166</v>
      </c>
      <c r="AP15" s="131" t="s">
        <v>109</v>
      </c>
      <c r="AQ15" s="117" t="s">
        <v>109</v>
      </c>
      <c r="AU15" s="117" t="s">
        <v>109</v>
      </c>
      <c r="BB15" s="131" t="s">
        <v>109</v>
      </c>
      <c r="BD15" s="117"/>
      <c r="BE15" s="131" t="s">
        <v>109</v>
      </c>
      <c r="BF15" s="117" t="s">
        <v>109</v>
      </c>
      <c r="BR15" s="117"/>
      <c r="BS15" s="117" t="s">
        <v>109</v>
      </c>
      <c r="BT15" s="117" t="s">
        <v>109</v>
      </c>
      <c r="BU15" s="117" t="s">
        <v>109</v>
      </c>
      <c r="BV15" s="131" t="s">
        <v>109</v>
      </c>
      <c r="BW15" s="131"/>
    </row>
    <row r="16" spans="1:75" ht="14.25" customHeight="1">
      <c r="A16" s="185"/>
      <c r="B16" s="185"/>
      <c r="C16" s="137" t="s">
        <v>167</v>
      </c>
      <c r="D16" s="10">
        <v>49</v>
      </c>
      <c r="E16" s="138">
        <v>0.52700000000000002</v>
      </c>
      <c r="F16" s="139">
        <v>0</v>
      </c>
      <c r="G16" s="140">
        <v>0.52700000000000002</v>
      </c>
      <c r="H16" s="139">
        <v>0.65800000000000003</v>
      </c>
      <c r="I16" s="141">
        <v>0.42599999999999999</v>
      </c>
      <c r="J16" s="140">
        <v>1</v>
      </c>
      <c r="K16" s="139">
        <v>0.6</v>
      </c>
      <c r="L16" s="141">
        <v>0.54500000000000004</v>
      </c>
      <c r="M16" s="141">
        <v>0.72699999999999998</v>
      </c>
      <c r="N16" s="140">
        <v>0.42599999999999999</v>
      </c>
      <c r="O16" s="139">
        <v>0.51400000000000001</v>
      </c>
      <c r="P16" s="141">
        <v>0.6</v>
      </c>
      <c r="Q16" s="140">
        <v>0.5</v>
      </c>
      <c r="R16" s="139">
        <v>0.54200000000000004</v>
      </c>
      <c r="S16" s="141">
        <v>0.5</v>
      </c>
      <c r="T16" s="141">
        <v>0</v>
      </c>
      <c r="U16" s="140">
        <v>0</v>
      </c>
      <c r="V16" s="139">
        <v>0.54800000000000004</v>
      </c>
      <c r="W16" s="141">
        <v>0.58799999999999997</v>
      </c>
      <c r="X16" s="140">
        <v>0.48899999999999999</v>
      </c>
      <c r="Y16" s="139">
        <v>0.48299999999999998</v>
      </c>
      <c r="Z16" s="141">
        <v>0.379</v>
      </c>
      <c r="AA16" s="140">
        <v>0.68600000000000005</v>
      </c>
      <c r="AB16" s="139">
        <v>0.5</v>
      </c>
      <c r="AC16" s="141">
        <v>0.52600000000000002</v>
      </c>
      <c r="AD16" s="141">
        <v>0.6</v>
      </c>
      <c r="AE16" s="141">
        <v>0.375</v>
      </c>
      <c r="AF16" s="141">
        <v>0.33300000000000002</v>
      </c>
      <c r="AG16" s="141">
        <v>0.33300000000000002</v>
      </c>
      <c r="AH16" s="141">
        <v>1</v>
      </c>
      <c r="AI16" s="141">
        <v>1</v>
      </c>
      <c r="AJ16" s="141">
        <v>0.5</v>
      </c>
      <c r="AK16" s="140">
        <v>0</v>
      </c>
      <c r="AO16" s="117" t="s">
        <v>168</v>
      </c>
      <c r="AP16" s="131" t="s">
        <v>109</v>
      </c>
      <c r="AQ16" s="117" t="s">
        <v>109</v>
      </c>
      <c r="AS16" s="131" t="s">
        <v>96</v>
      </c>
      <c r="AU16" s="117" t="s">
        <v>109</v>
      </c>
      <c r="BA16" s="117"/>
      <c r="BB16" s="117"/>
      <c r="BE16" s="117" t="s">
        <v>109</v>
      </c>
      <c r="BF16" s="117" t="s">
        <v>109</v>
      </c>
      <c r="BH16" s="117"/>
      <c r="BL16" s="131" t="s">
        <v>96</v>
      </c>
      <c r="BO16" s="117"/>
      <c r="BR16" s="117"/>
      <c r="BS16" s="117" t="s">
        <v>109</v>
      </c>
      <c r="BT16" s="117" t="s">
        <v>109</v>
      </c>
      <c r="BU16" s="117"/>
      <c r="BV16" s="117" t="s">
        <v>109</v>
      </c>
      <c r="BW16" s="117"/>
    </row>
    <row r="17" spans="1:75" ht="14.25" customHeight="1">
      <c r="A17" s="179"/>
      <c r="B17" s="179"/>
      <c r="C17" s="132" t="s">
        <v>169</v>
      </c>
      <c r="D17" s="14">
        <v>51</v>
      </c>
      <c r="E17" s="133">
        <v>0.54800000000000004</v>
      </c>
      <c r="F17" s="134">
        <v>0</v>
      </c>
      <c r="G17" s="135">
        <v>0.54800000000000004</v>
      </c>
      <c r="H17" s="134">
        <v>0.52600000000000002</v>
      </c>
      <c r="I17" s="136">
        <v>0.55600000000000005</v>
      </c>
      <c r="J17" s="135">
        <v>1</v>
      </c>
      <c r="K17" s="134">
        <v>0.4</v>
      </c>
      <c r="L17" s="136">
        <v>0.72699999999999998</v>
      </c>
      <c r="M17" s="136">
        <v>0.45500000000000002</v>
      </c>
      <c r="N17" s="135">
        <v>0.55600000000000005</v>
      </c>
      <c r="O17" s="134">
        <v>0.58099999999999996</v>
      </c>
      <c r="P17" s="136">
        <v>0.4</v>
      </c>
      <c r="Q17" s="135">
        <v>0.5</v>
      </c>
      <c r="R17" s="134">
        <v>0.53</v>
      </c>
      <c r="S17" s="136">
        <v>0.75</v>
      </c>
      <c r="T17" s="136">
        <v>0</v>
      </c>
      <c r="U17" s="135">
        <v>1</v>
      </c>
      <c r="V17" s="134">
        <v>0.54800000000000004</v>
      </c>
      <c r="W17" s="136">
        <v>0.47099999999999997</v>
      </c>
      <c r="X17" s="135">
        <v>0.57799999999999996</v>
      </c>
      <c r="Y17" s="134">
        <v>0.51700000000000002</v>
      </c>
      <c r="Z17" s="136">
        <v>0.621</v>
      </c>
      <c r="AA17" s="135">
        <v>0.51400000000000001</v>
      </c>
      <c r="AB17" s="134">
        <v>0.5</v>
      </c>
      <c r="AC17" s="136">
        <v>0.52600000000000002</v>
      </c>
      <c r="AD17" s="136">
        <v>0.6</v>
      </c>
      <c r="AE17" s="136">
        <v>0.625</v>
      </c>
      <c r="AF17" s="136">
        <v>0.66700000000000004</v>
      </c>
      <c r="AG17" s="136">
        <v>0.66700000000000004</v>
      </c>
      <c r="AH17" s="136">
        <v>0.5</v>
      </c>
      <c r="AI17" s="136">
        <v>0.25</v>
      </c>
      <c r="AJ17" s="136">
        <v>1</v>
      </c>
      <c r="AK17" s="135">
        <v>0</v>
      </c>
      <c r="AO17" s="117" t="s">
        <v>170</v>
      </c>
      <c r="AP17" s="131" t="s">
        <v>109</v>
      </c>
      <c r="AQ17" s="117" t="s">
        <v>109</v>
      </c>
      <c r="AU17" s="117" t="s">
        <v>109</v>
      </c>
      <c r="BE17" s="131" t="s">
        <v>109</v>
      </c>
      <c r="BF17" s="117" t="s">
        <v>109</v>
      </c>
      <c r="BR17" s="117"/>
      <c r="BS17" s="117"/>
      <c r="BU17" s="117" t="s">
        <v>109</v>
      </c>
      <c r="BV17" s="117" t="s">
        <v>109</v>
      </c>
      <c r="BW17" s="117"/>
    </row>
    <row r="18" spans="1:75" ht="14.25" customHeight="1">
      <c r="A18" s="213" t="s">
        <v>172</v>
      </c>
      <c r="B18" s="213" t="s">
        <v>1039</v>
      </c>
      <c r="C18" s="126" t="s">
        <v>174</v>
      </c>
      <c r="D18" s="6">
        <v>108</v>
      </c>
      <c r="E18" s="127">
        <v>0.439</v>
      </c>
      <c r="F18" s="128">
        <v>0</v>
      </c>
      <c r="G18" s="129">
        <v>0.439</v>
      </c>
      <c r="H18" s="128">
        <v>0.59299999999999997</v>
      </c>
      <c r="I18" s="130">
        <v>0.38100000000000001</v>
      </c>
      <c r="J18" s="129">
        <v>0.66700000000000004</v>
      </c>
      <c r="K18" s="128">
        <v>0.5</v>
      </c>
      <c r="L18" s="130">
        <v>0.64300000000000002</v>
      </c>
      <c r="M18" s="130">
        <v>0.59</v>
      </c>
      <c r="N18" s="129">
        <v>0.38100000000000001</v>
      </c>
      <c r="O18" s="128">
        <v>0.42399999999999999</v>
      </c>
      <c r="P18" s="130">
        <v>0.48599999999999999</v>
      </c>
      <c r="Q18" s="129">
        <v>0.66700000000000004</v>
      </c>
      <c r="R18" s="128">
        <v>0.42899999999999999</v>
      </c>
      <c r="S18" s="130">
        <v>0.58799999999999997</v>
      </c>
      <c r="T18" s="130">
        <v>0</v>
      </c>
      <c r="U18" s="129">
        <v>0.5</v>
      </c>
      <c r="V18" s="128">
        <v>0.38200000000000001</v>
      </c>
      <c r="W18" s="130">
        <v>0.435</v>
      </c>
      <c r="X18" s="129">
        <v>0.47599999999999998</v>
      </c>
      <c r="Y18" s="128">
        <v>0.442</v>
      </c>
      <c r="Z18" s="130">
        <v>0.41899999999999998</v>
      </c>
      <c r="AA18" s="129">
        <v>0.45300000000000001</v>
      </c>
      <c r="AB18" s="128">
        <v>0.436</v>
      </c>
      <c r="AC18" s="130">
        <v>0.54500000000000004</v>
      </c>
      <c r="AD18" s="130">
        <v>0.38500000000000001</v>
      </c>
      <c r="AE18" s="130">
        <v>0.46700000000000003</v>
      </c>
      <c r="AF18" s="130">
        <v>0.33300000000000002</v>
      </c>
      <c r="AG18" s="130">
        <v>0.55600000000000005</v>
      </c>
      <c r="AH18" s="130">
        <v>0.28599999999999998</v>
      </c>
      <c r="AI18" s="130">
        <v>0.14299999999999999</v>
      </c>
      <c r="AJ18" s="130">
        <v>0.6</v>
      </c>
      <c r="AK18" s="129">
        <v>0.125</v>
      </c>
      <c r="AN18" s="117" t="s">
        <v>175</v>
      </c>
      <c r="AO18" s="117" t="s">
        <v>176</v>
      </c>
      <c r="AP18" s="131" t="s">
        <v>109</v>
      </c>
      <c r="AQ18" s="117" t="s">
        <v>109</v>
      </c>
      <c r="AS18" s="117" t="s">
        <v>96</v>
      </c>
      <c r="AU18" s="117"/>
      <c r="BE18" s="131" t="s">
        <v>109</v>
      </c>
      <c r="BT18" s="117"/>
    </row>
    <row r="19" spans="1:75" ht="14.25" customHeight="1">
      <c r="A19" s="185"/>
      <c r="B19" s="185"/>
      <c r="C19" s="137" t="s">
        <v>177</v>
      </c>
      <c r="D19" s="10">
        <v>73</v>
      </c>
      <c r="E19" s="138">
        <v>0.29699999999999999</v>
      </c>
      <c r="F19" s="139">
        <v>0</v>
      </c>
      <c r="G19" s="140">
        <v>0.29699999999999999</v>
      </c>
      <c r="H19" s="139">
        <v>0.441</v>
      </c>
      <c r="I19" s="141">
        <v>0.254</v>
      </c>
      <c r="J19" s="140">
        <v>0.16700000000000001</v>
      </c>
      <c r="K19" s="139">
        <v>0.5</v>
      </c>
      <c r="L19" s="141">
        <v>0.35699999999999998</v>
      </c>
      <c r="M19" s="141">
        <v>0.46200000000000002</v>
      </c>
      <c r="N19" s="140">
        <v>0.254</v>
      </c>
      <c r="O19" s="139">
        <v>0.29799999999999999</v>
      </c>
      <c r="P19" s="141">
        <v>0.28599999999999998</v>
      </c>
      <c r="Q19" s="140">
        <v>0.33300000000000002</v>
      </c>
      <c r="R19" s="139">
        <v>0.27900000000000003</v>
      </c>
      <c r="S19" s="141">
        <v>0.47099999999999997</v>
      </c>
      <c r="T19" s="141">
        <v>1</v>
      </c>
      <c r="U19" s="140">
        <v>0.5</v>
      </c>
      <c r="V19" s="139">
        <v>0.19700000000000001</v>
      </c>
      <c r="W19" s="141">
        <v>0.28299999999999997</v>
      </c>
      <c r="X19" s="140">
        <v>0.36299999999999999</v>
      </c>
      <c r="Y19" s="139">
        <v>0.372</v>
      </c>
      <c r="Z19" s="141">
        <v>0.29699999999999999</v>
      </c>
      <c r="AA19" s="140">
        <v>0.221</v>
      </c>
      <c r="AB19" s="139">
        <v>0.372</v>
      </c>
      <c r="AC19" s="141">
        <v>0.318</v>
      </c>
      <c r="AD19" s="141">
        <v>0.26900000000000002</v>
      </c>
      <c r="AE19" s="141">
        <v>0.26700000000000002</v>
      </c>
      <c r="AF19" s="141">
        <v>0.13300000000000001</v>
      </c>
      <c r="AG19" s="141">
        <v>0.44400000000000001</v>
      </c>
      <c r="AH19" s="141">
        <v>0.14299999999999999</v>
      </c>
      <c r="AI19" s="141">
        <v>0.14299999999999999</v>
      </c>
      <c r="AJ19" s="141">
        <v>0.2</v>
      </c>
      <c r="AK19" s="140">
        <v>0.125</v>
      </c>
      <c r="AO19" s="117" t="s">
        <v>178</v>
      </c>
      <c r="AP19" s="131" t="s">
        <v>109</v>
      </c>
      <c r="AQ19" s="117" t="s">
        <v>109</v>
      </c>
      <c r="AS19" s="117" t="s">
        <v>96</v>
      </c>
      <c r="AU19" s="117"/>
      <c r="AV19" s="117"/>
      <c r="BD19" s="117"/>
      <c r="BE19" s="117" t="s">
        <v>109</v>
      </c>
      <c r="BF19" s="117"/>
      <c r="BI19" s="117" t="s">
        <v>95</v>
      </c>
      <c r="BT19" s="117"/>
      <c r="BU19" s="117"/>
    </row>
    <row r="20" spans="1:75" ht="14.25" customHeight="1">
      <c r="A20" s="185"/>
      <c r="B20" s="185"/>
      <c r="C20" s="137" t="s">
        <v>179</v>
      </c>
      <c r="D20" s="10">
        <v>101</v>
      </c>
      <c r="E20" s="138">
        <v>0.41099999999999998</v>
      </c>
      <c r="F20" s="139">
        <v>0</v>
      </c>
      <c r="G20" s="140">
        <v>0.41099999999999998</v>
      </c>
      <c r="H20" s="139">
        <v>0.49199999999999999</v>
      </c>
      <c r="I20" s="141">
        <v>0.38100000000000001</v>
      </c>
      <c r="J20" s="140">
        <v>0.5</v>
      </c>
      <c r="K20" s="139">
        <v>0.33300000000000002</v>
      </c>
      <c r="L20" s="141">
        <v>0.71399999999999997</v>
      </c>
      <c r="M20" s="141">
        <v>0.436</v>
      </c>
      <c r="N20" s="140">
        <v>0.38100000000000001</v>
      </c>
      <c r="O20" s="139">
        <v>0.4</v>
      </c>
      <c r="P20" s="141">
        <v>0.48599999999999999</v>
      </c>
      <c r="Q20" s="140">
        <v>0.33300000000000002</v>
      </c>
      <c r="R20" s="139">
        <v>0.40300000000000002</v>
      </c>
      <c r="S20" s="141">
        <v>0.41199999999999998</v>
      </c>
      <c r="T20" s="141">
        <v>1</v>
      </c>
      <c r="U20" s="140">
        <v>1</v>
      </c>
      <c r="V20" s="139">
        <v>0.40799999999999997</v>
      </c>
      <c r="W20" s="141">
        <v>0.52200000000000002</v>
      </c>
      <c r="X20" s="140">
        <v>0.371</v>
      </c>
      <c r="Y20" s="139">
        <v>0.36</v>
      </c>
      <c r="Z20" s="141">
        <v>0.41899999999999998</v>
      </c>
      <c r="AA20" s="140">
        <v>0.45300000000000001</v>
      </c>
      <c r="AB20" s="139">
        <v>0.372</v>
      </c>
      <c r="AC20" s="141">
        <v>0.432</v>
      </c>
      <c r="AD20" s="141">
        <v>0.38500000000000001</v>
      </c>
      <c r="AE20" s="141">
        <v>0.4</v>
      </c>
      <c r="AF20" s="141">
        <v>0.26700000000000002</v>
      </c>
      <c r="AG20" s="141">
        <v>0.66700000000000004</v>
      </c>
      <c r="AH20" s="141">
        <v>0.57099999999999995</v>
      </c>
      <c r="AI20" s="141">
        <v>0.57099999999999995</v>
      </c>
      <c r="AJ20" s="141">
        <v>0</v>
      </c>
      <c r="AK20" s="140">
        <v>0.375</v>
      </c>
      <c r="AO20" s="117" t="s">
        <v>180</v>
      </c>
      <c r="AP20" s="131" t="s">
        <v>109</v>
      </c>
      <c r="AQ20" s="117" t="s">
        <v>109</v>
      </c>
      <c r="AS20" s="117"/>
      <c r="AU20" s="117"/>
      <c r="AW20" s="117"/>
      <c r="BE20" s="131" t="s">
        <v>109</v>
      </c>
      <c r="BF20" s="131" t="s">
        <v>109</v>
      </c>
      <c r="BU20" s="131" t="s">
        <v>109</v>
      </c>
    </row>
    <row r="21" spans="1:75" ht="14.25" customHeight="1">
      <c r="A21" s="185"/>
      <c r="B21" s="185"/>
      <c r="C21" s="137" t="s">
        <v>181</v>
      </c>
      <c r="D21" s="10">
        <v>92</v>
      </c>
      <c r="E21" s="138">
        <v>0.374</v>
      </c>
      <c r="F21" s="139">
        <v>0</v>
      </c>
      <c r="G21" s="140">
        <v>0.374</v>
      </c>
      <c r="H21" s="139">
        <v>0.42399999999999999</v>
      </c>
      <c r="I21" s="141">
        <v>0.35899999999999999</v>
      </c>
      <c r="J21" s="140">
        <v>0.33300000000000002</v>
      </c>
      <c r="K21" s="139">
        <v>0.66700000000000004</v>
      </c>
      <c r="L21" s="141">
        <v>0.42899999999999999</v>
      </c>
      <c r="M21" s="141">
        <v>0.38500000000000001</v>
      </c>
      <c r="N21" s="140">
        <v>0.35899999999999999</v>
      </c>
      <c r="O21" s="139">
        <v>0.36099999999999999</v>
      </c>
      <c r="P21" s="141">
        <v>0.42899999999999999</v>
      </c>
      <c r="Q21" s="140">
        <v>0.5</v>
      </c>
      <c r="R21" s="139">
        <v>0.36299999999999999</v>
      </c>
      <c r="S21" s="141">
        <v>0.47099999999999997</v>
      </c>
      <c r="T21" s="141">
        <v>0</v>
      </c>
      <c r="U21" s="140">
        <v>1</v>
      </c>
      <c r="V21" s="139">
        <v>0.39500000000000002</v>
      </c>
      <c r="W21" s="141">
        <v>0.41299999999999998</v>
      </c>
      <c r="X21" s="140">
        <v>0.34699999999999998</v>
      </c>
      <c r="Y21" s="139">
        <v>0.30199999999999999</v>
      </c>
      <c r="Z21" s="141">
        <v>0.39200000000000002</v>
      </c>
      <c r="AA21" s="140">
        <v>0.43</v>
      </c>
      <c r="AB21" s="139">
        <v>0.31900000000000001</v>
      </c>
      <c r="AC21" s="141">
        <v>0.36399999999999999</v>
      </c>
      <c r="AD21" s="141">
        <v>0.42299999999999999</v>
      </c>
      <c r="AE21" s="141">
        <v>0.53300000000000003</v>
      </c>
      <c r="AF21" s="141">
        <v>0.33300000000000002</v>
      </c>
      <c r="AG21" s="141">
        <v>0.33300000000000002</v>
      </c>
      <c r="AH21" s="141">
        <v>0.57099999999999995</v>
      </c>
      <c r="AI21" s="141">
        <v>0.28599999999999998</v>
      </c>
      <c r="AJ21" s="141">
        <v>0.2</v>
      </c>
      <c r="AK21" s="140">
        <v>0.375</v>
      </c>
      <c r="AO21" s="117" t="s">
        <v>182</v>
      </c>
      <c r="AP21" s="131" t="s">
        <v>109</v>
      </c>
      <c r="AQ21" s="117" t="s">
        <v>109</v>
      </c>
      <c r="BE21" s="117" t="s">
        <v>109</v>
      </c>
      <c r="BF21" s="131" t="s">
        <v>109</v>
      </c>
      <c r="BP21" s="117"/>
    </row>
    <row r="22" spans="1:75" ht="14.25" customHeight="1">
      <c r="A22" s="185"/>
      <c r="B22" s="185"/>
      <c r="C22" s="137" t="s">
        <v>183</v>
      </c>
      <c r="D22" s="10">
        <v>41</v>
      </c>
      <c r="E22" s="138">
        <v>0.16700000000000001</v>
      </c>
      <c r="F22" s="139">
        <v>0</v>
      </c>
      <c r="G22" s="140">
        <v>0.16700000000000001</v>
      </c>
      <c r="H22" s="139">
        <v>0.20300000000000001</v>
      </c>
      <c r="I22" s="141">
        <v>0.16</v>
      </c>
      <c r="J22" s="140">
        <v>0</v>
      </c>
      <c r="K22" s="139">
        <v>0.33300000000000002</v>
      </c>
      <c r="L22" s="141">
        <v>0.14299999999999999</v>
      </c>
      <c r="M22" s="141">
        <v>0.20499999999999999</v>
      </c>
      <c r="N22" s="140">
        <v>0.16</v>
      </c>
      <c r="O22" s="139">
        <v>0.14599999999999999</v>
      </c>
      <c r="P22" s="141">
        <v>0.25700000000000001</v>
      </c>
      <c r="Q22" s="140">
        <v>0.33300000000000002</v>
      </c>
      <c r="R22" s="139">
        <v>0.155</v>
      </c>
      <c r="S22" s="141">
        <v>0.29399999999999998</v>
      </c>
      <c r="T22" s="141">
        <v>0</v>
      </c>
      <c r="U22" s="140">
        <v>0.5</v>
      </c>
      <c r="V22" s="139">
        <v>0.17100000000000001</v>
      </c>
      <c r="W22" s="141">
        <v>0.217</v>
      </c>
      <c r="X22" s="140">
        <v>0.14499999999999999</v>
      </c>
      <c r="Y22" s="139">
        <v>0.151</v>
      </c>
      <c r="Z22" s="141">
        <v>0.20300000000000001</v>
      </c>
      <c r="AA22" s="140">
        <v>0.151</v>
      </c>
      <c r="AB22" s="139">
        <v>0.14899999999999999</v>
      </c>
      <c r="AC22" s="141">
        <v>0.22700000000000001</v>
      </c>
      <c r="AD22" s="141">
        <v>0.308</v>
      </c>
      <c r="AE22" s="141">
        <v>0.13300000000000001</v>
      </c>
      <c r="AF22" s="141">
        <v>0</v>
      </c>
      <c r="AG22" s="141">
        <v>0.222</v>
      </c>
      <c r="AH22" s="141">
        <v>0.14299999999999999</v>
      </c>
      <c r="AI22" s="141">
        <v>0.14299999999999999</v>
      </c>
      <c r="AJ22" s="141">
        <v>0</v>
      </c>
      <c r="AK22" s="140">
        <v>0.125</v>
      </c>
      <c r="AO22" s="117" t="s">
        <v>184</v>
      </c>
      <c r="AP22" s="131" t="s">
        <v>109</v>
      </c>
      <c r="AQ22" s="117" t="s">
        <v>109</v>
      </c>
      <c r="AU22" s="117" t="s">
        <v>109</v>
      </c>
      <c r="BE22" s="117" t="s">
        <v>109</v>
      </c>
      <c r="BP22" s="117"/>
      <c r="BQ22" s="131" t="s">
        <v>109</v>
      </c>
      <c r="BU22" s="117" t="s">
        <v>109</v>
      </c>
    </row>
    <row r="23" spans="1:75" ht="14.25" customHeight="1">
      <c r="A23" s="185"/>
      <c r="B23" s="185"/>
      <c r="C23" s="137" t="s">
        <v>185</v>
      </c>
      <c r="D23" s="10">
        <v>105</v>
      </c>
      <c r="E23" s="138">
        <v>0.42699999999999999</v>
      </c>
      <c r="F23" s="139">
        <v>0</v>
      </c>
      <c r="G23" s="140">
        <v>0.42699999999999999</v>
      </c>
      <c r="H23" s="139">
        <v>0.42399999999999999</v>
      </c>
      <c r="I23" s="141">
        <v>0.42499999999999999</v>
      </c>
      <c r="J23" s="140">
        <v>0.5</v>
      </c>
      <c r="K23" s="139">
        <v>0.66700000000000004</v>
      </c>
      <c r="L23" s="141">
        <v>0.35699999999999998</v>
      </c>
      <c r="M23" s="141">
        <v>0.41</v>
      </c>
      <c r="N23" s="140">
        <v>0.42499999999999999</v>
      </c>
      <c r="O23" s="139">
        <v>0.41499999999999998</v>
      </c>
      <c r="P23" s="141">
        <v>0.48599999999999999</v>
      </c>
      <c r="Q23" s="140">
        <v>0.5</v>
      </c>
      <c r="R23" s="139">
        <v>0.41199999999999998</v>
      </c>
      <c r="S23" s="141">
        <v>0.58799999999999997</v>
      </c>
      <c r="T23" s="141">
        <v>0</v>
      </c>
      <c r="U23" s="140">
        <v>1</v>
      </c>
      <c r="V23" s="139">
        <v>0.48699999999999999</v>
      </c>
      <c r="W23" s="141">
        <v>0.34799999999999998</v>
      </c>
      <c r="X23" s="140">
        <v>0.41899999999999998</v>
      </c>
      <c r="Y23" s="139">
        <v>0.40699999999999997</v>
      </c>
      <c r="Z23" s="141">
        <v>0.5</v>
      </c>
      <c r="AA23" s="140">
        <v>0.38400000000000001</v>
      </c>
      <c r="AB23" s="139">
        <v>0.40400000000000003</v>
      </c>
      <c r="AC23" s="141">
        <v>0.56799999999999995</v>
      </c>
      <c r="AD23" s="141">
        <v>0.34599999999999997</v>
      </c>
      <c r="AE23" s="141">
        <v>0.46700000000000003</v>
      </c>
      <c r="AF23" s="141">
        <v>0.26700000000000002</v>
      </c>
      <c r="AG23" s="141">
        <v>0.222</v>
      </c>
      <c r="AH23" s="141">
        <v>0.71399999999999997</v>
      </c>
      <c r="AI23" s="141">
        <v>0.57099999999999995</v>
      </c>
      <c r="AJ23" s="141">
        <v>0.2</v>
      </c>
      <c r="AK23" s="140">
        <v>0.25</v>
      </c>
      <c r="AO23" s="117" t="s">
        <v>186</v>
      </c>
      <c r="AP23" s="131" t="s">
        <v>109</v>
      </c>
      <c r="AQ23" s="117" t="s">
        <v>109</v>
      </c>
      <c r="AS23" s="117"/>
      <c r="AU23" s="117"/>
      <c r="AW23" s="117"/>
      <c r="BE23" s="117" t="s">
        <v>109</v>
      </c>
      <c r="BF23" s="131" t="s">
        <v>109</v>
      </c>
      <c r="BT23" s="117"/>
    </row>
    <row r="24" spans="1:75" ht="14.25" customHeight="1">
      <c r="A24" s="179"/>
      <c r="B24" s="179"/>
      <c r="C24" s="132" t="s">
        <v>187</v>
      </c>
      <c r="D24" s="14">
        <v>66</v>
      </c>
      <c r="E24" s="133">
        <v>0.26800000000000002</v>
      </c>
      <c r="F24" s="134">
        <v>0</v>
      </c>
      <c r="G24" s="135">
        <v>0.26800000000000002</v>
      </c>
      <c r="H24" s="134">
        <v>0.11899999999999999</v>
      </c>
      <c r="I24" s="136">
        <v>0.32</v>
      </c>
      <c r="J24" s="135">
        <v>0.16700000000000001</v>
      </c>
      <c r="K24" s="134">
        <v>0</v>
      </c>
      <c r="L24" s="136">
        <v>0</v>
      </c>
      <c r="M24" s="136">
        <v>0.17899999999999999</v>
      </c>
      <c r="N24" s="135">
        <v>0.32</v>
      </c>
      <c r="O24" s="134">
        <v>0.27800000000000002</v>
      </c>
      <c r="P24" s="136">
        <v>0.25700000000000001</v>
      </c>
      <c r="Q24" s="135">
        <v>0</v>
      </c>
      <c r="R24" s="134">
        <v>0.27</v>
      </c>
      <c r="S24" s="136">
        <v>0.29399999999999998</v>
      </c>
      <c r="T24" s="136">
        <v>0</v>
      </c>
      <c r="U24" s="135">
        <v>0</v>
      </c>
      <c r="V24" s="134">
        <v>0.316</v>
      </c>
      <c r="W24" s="136">
        <v>0.26100000000000001</v>
      </c>
      <c r="X24" s="135">
        <v>0.24199999999999999</v>
      </c>
      <c r="Y24" s="134">
        <v>0.27900000000000003</v>
      </c>
      <c r="Z24" s="136">
        <v>0.28399999999999997</v>
      </c>
      <c r="AA24" s="135">
        <v>0.24399999999999999</v>
      </c>
      <c r="AB24" s="134">
        <v>0.26600000000000001</v>
      </c>
      <c r="AC24" s="136">
        <v>0.159</v>
      </c>
      <c r="AD24" s="136">
        <v>0.308</v>
      </c>
      <c r="AE24" s="136">
        <v>0.33300000000000002</v>
      </c>
      <c r="AF24" s="136">
        <v>0.46700000000000003</v>
      </c>
      <c r="AG24" s="136">
        <v>0.222</v>
      </c>
      <c r="AH24" s="136">
        <v>0.28599999999999998</v>
      </c>
      <c r="AI24" s="136">
        <v>0.28599999999999998</v>
      </c>
      <c r="AJ24" s="136">
        <v>0.4</v>
      </c>
      <c r="AK24" s="135">
        <v>0.375</v>
      </c>
      <c r="AO24" s="117" t="s">
        <v>188</v>
      </c>
      <c r="AP24" s="131" t="s">
        <v>109</v>
      </c>
      <c r="AQ24" s="117" t="s">
        <v>109</v>
      </c>
      <c r="AT24" s="117" t="s">
        <v>95</v>
      </c>
      <c r="AU24" s="117"/>
      <c r="AV24" s="117" t="s">
        <v>109</v>
      </c>
      <c r="AW24" s="131" t="s">
        <v>109</v>
      </c>
      <c r="AY24" s="117"/>
      <c r="BB24" s="131" t="s">
        <v>109</v>
      </c>
      <c r="BD24" s="117"/>
      <c r="BE24" s="117" t="s">
        <v>109</v>
      </c>
      <c r="BF24" s="117" t="s">
        <v>109</v>
      </c>
      <c r="BR24" s="117"/>
    </row>
    <row r="25" spans="1:75" ht="14.25" customHeight="1">
      <c r="A25" s="213" t="s">
        <v>190</v>
      </c>
      <c r="B25" s="213" t="s">
        <v>1040</v>
      </c>
      <c r="C25" s="126" t="s">
        <v>192</v>
      </c>
      <c r="D25" s="6">
        <v>9</v>
      </c>
      <c r="E25" s="127">
        <v>3.5999999999999997E-2</v>
      </c>
      <c r="F25" s="128">
        <v>0</v>
      </c>
      <c r="G25" s="129">
        <v>3.5999999999999997E-2</v>
      </c>
      <c r="H25" s="128">
        <v>0.13600000000000001</v>
      </c>
      <c r="I25" s="130">
        <v>5.0000000000000001E-3</v>
      </c>
      <c r="J25" s="129">
        <v>0</v>
      </c>
      <c r="K25" s="128">
        <v>0.83299999999999996</v>
      </c>
      <c r="L25" s="130">
        <v>0.14299999999999999</v>
      </c>
      <c r="M25" s="130">
        <v>2.5999999999999999E-2</v>
      </c>
      <c r="N25" s="129">
        <v>5.0000000000000001E-3</v>
      </c>
      <c r="O25" s="128">
        <v>2.4E-2</v>
      </c>
      <c r="P25" s="130">
        <v>8.5999999999999993E-2</v>
      </c>
      <c r="Q25" s="129">
        <v>0.16700000000000001</v>
      </c>
      <c r="R25" s="128">
        <v>3.5000000000000003E-2</v>
      </c>
      <c r="S25" s="130">
        <v>5.8999999999999997E-2</v>
      </c>
      <c r="T25" s="130">
        <v>0</v>
      </c>
      <c r="U25" s="129">
        <v>0</v>
      </c>
      <c r="V25" s="128">
        <v>5.1999999999999998E-2</v>
      </c>
      <c r="W25" s="130">
        <v>2.1999999999999999E-2</v>
      </c>
      <c r="X25" s="129">
        <v>3.1E-2</v>
      </c>
      <c r="Y25" s="128">
        <v>3.4000000000000002E-2</v>
      </c>
      <c r="Z25" s="130">
        <v>4.1000000000000002E-2</v>
      </c>
      <c r="AA25" s="129">
        <v>3.4000000000000002E-2</v>
      </c>
      <c r="AB25" s="128">
        <v>4.1000000000000002E-2</v>
      </c>
      <c r="AC25" s="130">
        <v>4.4999999999999998E-2</v>
      </c>
      <c r="AD25" s="130">
        <v>3.6999999999999998E-2</v>
      </c>
      <c r="AE25" s="130">
        <v>0</v>
      </c>
      <c r="AF25" s="130">
        <v>0</v>
      </c>
      <c r="AG25" s="130">
        <v>0.222</v>
      </c>
      <c r="AH25" s="130">
        <v>0</v>
      </c>
      <c r="AI25" s="130">
        <v>0</v>
      </c>
      <c r="AJ25" s="130">
        <v>0</v>
      </c>
      <c r="AK25" s="129">
        <v>0</v>
      </c>
      <c r="AN25" s="117" t="s">
        <v>193</v>
      </c>
      <c r="AO25" s="117" t="s">
        <v>194</v>
      </c>
      <c r="AP25" s="131" t="s">
        <v>109</v>
      </c>
      <c r="AQ25" s="117" t="s">
        <v>109</v>
      </c>
      <c r="AS25" s="131" t="s">
        <v>96</v>
      </c>
      <c r="AT25" s="117"/>
      <c r="AU25" s="117" t="s">
        <v>109</v>
      </c>
      <c r="AV25" s="117" t="s">
        <v>111</v>
      </c>
      <c r="AW25" s="131" t="s">
        <v>98</v>
      </c>
      <c r="AX25" s="117"/>
      <c r="AY25" s="117"/>
      <c r="BB25" s="117"/>
      <c r="BE25" s="117" t="s">
        <v>109</v>
      </c>
      <c r="BF25" s="117" t="s">
        <v>109</v>
      </c>
      <c r="BH25" s="117"/>
      <c r="BO25" s="117"/>
      <c r="BP25" s="131" t="s">
        <v>109</v>
      </c>
      <c r="BQ25" s="131" t="s">
        <v>109</v>
      </c>
      <c r="BR25" s="117"/>
      <c r="BS25" s="117" t="s">
        <v>109</v>
      </c>
      <c r="BT25" s="117" t="s">
        <v>109</v>
      </c>
      <c r="BU25" s="117" t="s">
        <v>109</v>
      </c>
      <c r="BV25" s="117" t="s">
        <v>109</v>
      </c>
      <c r="BW25" s="117"/>
    </row>
    <row r="26" spans="1:75" ht="14.25" customHeight="1">
      <c r="A26" s="185"/>
      <c r="B26" s="185"/>
      <c r="C26" s="137" t="s">
        <v>195</v>
      </c>
      <c r="D26" s="10">
        <v>18</v>
      </c>
      <c r="E26" s="138">
        <v>7.1999999999999995E-2</v>
      </c>
      <c r="F26" s="139">
        <v>0</v>
      </c>
      <c r="G26" s="140">
        <v>7.1999999999999995E-2</v>
      </c>
      <c r="H26" s="139">
        <v>0.23699999999999999</v>
      </c>
      <c r="I26" s="141">
        <v>1.6E-2</v>
      </c>
      <c r="J26" s="140">
        <v>0.16700000000000001</v>
      </c>
      <c r="K26" s="139">
        <v>0</v>
      </c>
      <c r="L26" s="141">
        <v>0.64300000000000002</v>
      </c>
      <c r="M26" s="141">
        <v>0.128</v>
      </c>
      <c r="N26" s="140">
        <v>1.6E-2</v>
      </c>
      <c r="O26" s="139">
        <v>6.2E-2</v>
      </c>
      <c r="P26" s="141">
        <v>5.7000000000000002E-2</v>
      </c>
      <c r="Q26" s="140">
        <v>0.5</v>
      </c>
      <c r="R26" s="139">
        <v>7.0000000000000007E-2</v>
      </c>
      <c r="S26" s="141">
        <v>5.8999999999999997E-2</v>
      </c>
      <c r="T26" s="141">
        <v>0</v>
      </c>
      <c r="U26" s="140">
        <v>0.5</v>
      </c>
      <c r="V26" s="139">
        <v>0.104</v>
      </c>
      <c r="W26" s="141">
        <v>4.2999999999999997E-2</v>
      </c>
      <c r="X26" s="140">
        <v>6.3E-2</v>
      </c>
      <c r="Y26" s="139">
        <v>7.9000000000000001E-2</v>
      </c>
      <c r="Z26" s="141">
        <v>5.3999999999999999E-2</v>
      </c>
      <c r="AA26" s="140">
        <v>0.08</v>
      </c>
      <c r="AB26" s="139">
        <v>8.2000000000000003E-2</v>
      </c>
      <c r="AC26" s="141">
        <v>9.0999999999999998E-2</v>
      </c>
      <c r="AD26" s="141">
        <v>0</v>
      </c>
      <c r="AE26" s="141">
        <v>6.7000000000000004E-2</v>
      </c>
      <c r="AF26" s="141">
        <v>0</v>
      </c>
      <c r="AG26" s="141">
        <v>0.222</v>
      </c>
      <c r="AH26" s="141">
        <v>0.14299999999999999</v>
      </c>
      <c r="AI26" s="141">
        <v>0.14299999999999999</v>
      </c>
      <c r="AJ26" s="141">
        <v>0</v>
      </c>
      <c r="AK26" s="140">
        <v>0</v>
      </c>
      <c r="AO26" s="117" t="s">
        <v>196</v>
      </c>
      <c r="AP26" s="131" t="s">
        <v>109</v>
      </c>
      <c r="AQ26" s="117" t="s">
        <v>109</v>
      </c>
      <c r="AS26" s="117" t="s">
        <v>96</v>
      </c>
      <c r="AU26" s="117" t="s">
        <v>96</v>
      </c>
      <c r="AV26" s="117" t="s">
        <v>109</v>
      </c>
      <c r="AW26" s="117" t="s">
        <v>119</v>
      </c>
      <c r="AX26" s="131" t="s">
        <v>98</v>
      </c>
      <c r="BA26" s="117"/>
      <c r="BB26" s="117" t="s">
        <v>112</v>
      </c>
      <c r="BE26" s="117" t="s">
        <v>109</v>
      </c>
      <c r="BG26" s="117"/>
      <c r="BO26" s="131" t="s">
        <v>109</v>
      </c>
      <c r="BQ26" s="131" t="s">
        <v>109</v>
      </c>
      <c r="BR26" s="117"/>
      <c r="BU26" s="117" t="s">
        <v>109</v>
      </c>
      <c r="BV26" s="131" t="s">
        <v>109</v>
      </c>
      <c r="BW26" s="131"/>
    </row>
    <row r="27" spans="1:75" ht="14.25" customHeight="1">
      <c r="A27" s="185"/>
      <c r="B27" s="185"/>
      <c r="C27" s="137" t="s">
        <v>199</v>
      </c>
      <c r="D27" s="10">
        <v>48</v>
      </c>
      <c r="E27" s="138">
        <v>0.192</v>
      </c>
      <c r="F27" s="139">
        <v>0</v>
      </c>
      <c r="G27" s="140">
        <v>0.192</v>
      </c>
      <c r="H27" s="139">
        <v>0.52500000000000002</v>
      </c>
      <c r="I27" s="141">
        <v>8.5999999999999993E-2</v>
      </c>
      <c r="J27" s="140">
        <v>0.16700000000000001</v>
      </c>
      <c r="K27" s="139">
        <v>0.16700000000000001</v>
      </c>
      <c r="L27" s="141">
        <v>0.14299999999999999</v>
      </c>
      <c r="M27" s="141">
        <v>0.71799999999999997</v>
      </c>
      <c r="N27" s="140">
        <v>8.5999999999999993E-2</v>
      </c>
      <c r="O27" s="139">
        <v>0.17199999999999999</v>
      </c>
      <c r="P27" s="141">
        <v>0.314</v>
      </c>
      <c r="Q27" s="140">
        <v>0.16700000000000001</v>
      </c>
      <c r="R27" s="139">
        <v>0.19600000000000001</v>
      </c>
      <c r="S27" s="141">
        <v>0.17599999999999999</v>
      </c>
      <c r="T27" s="141">
        <v>0</v>
      </c>
      <c r="U27" s="140">
        <v>0</v>
      </c>
      <c r="V27" s="139">
        <v>0.221</v>
      </c>
      <c r="W27" s="141">
        <v>0.13</v>
      </c>
      <c r="X27" s="140">
        <v>0.19700000000000001</v>
      </c>
      <c r="Y27" s="139">
        <v>0.157</v>
      </c>
      <c r="Z27" s="141">
        <v>0.20300000000000001</v>
      </c>
      <c r="AA27" s="140">
        <v>0.218</v>
      </c>
      <c r="AB27" s="139">
        <v>0.155</v>
      </c>
      <c r="AC27" s="141">
        <v>0.25</v>
      </c>
      <c r="AD27" s="141">
        <v>0.111</v>
      </c>
      <c r="AE27" s="141">
        <v>0.4</v>
      </c>
      <c r="AF27" s="141">
        <v>0.13300000000000001</v>
      </c>
      <c r="AG27" s="141">
        <v>0</v>
      </c>
      <c r="AH27" s="141">
        <v>0.14299999999999999</v>
      </c>
      <c r="AI27" s="141">
        <v>0.28599999999999998</v>
      </c>
      <c r="AJ27" s="141">
        <v>0.4</v>
      </c>
      <c r="AK27" s="140">
        <v>0.375</v>
      </c>
      <c r="AO27" s="117" t="s">
        <v>200</v>
      </c>
      <c r="AP27" s="131" t="s">
        <v>109</v>
      </c>
      <c r="AQ27" s="117" t="s">
        <v>109</v>
      </c>
      <c r="AS27" s="117" t="s">
        <v>96</v>
      </c>
      <c r="AU27" s="117"/>
      <c r="AV27" s="117"/>
      <c r="AX27" s="117" t="s">
        <v>929</v>
      </c>
      <c r="BE27" s="117" t="s">
        <v>109</v>
      </c>
      <c r="BF27" s="131" t="s">
        <v>109</v>
      </c>
      <c r="BR27" s="131" t="s">
        <v>109</v>
      </c>
      <c r="BS27" s="117"/>
      <c r="BT27" s="117"/>
    </row>
    <row r="28" spans="1:75" ht="14.25" customHeight="1">
      <c r="A28" s="185"/>
      <c r="B28" s="185"/>
      <c r="C28" s="137" t="s">
        <v>203</v>
      </c>
      <c r="D28" s="10">
        <v>174</v>
      </c>
      <c r="E28" s="138">
        <v>0.69599999999999995</v>
      </c>
      <c r="F28" s="139">
        <v>0</v>
      </c>
      <c r="G28" s="140">
        <v>0.69599999999999995</v>
      </c>
      <c r="H28" s="139">
        <v>0.10199999999999999</v>
      </c>
      <c r="I28" s="141">
        <v>0.89200000000000002</v>
      </c>
      <c r="J28" s="140">
        <v>0.5</v>
      </c>
      <c r="K28" s="139">
        <v>0</v>
      </c>
      <c r="L28" s="141">
        <v>7.0999999999999994E-2</v>
      </c>
      <c r="M28" s="141">
        <v>0.128</v>
      </c>
      <c r="N28" s="140">
        <v>0.89200000000000002</v>
      </c>
      <c r="O28" s="139">
        <v>0.73699999999999999</v>
      </c>
      <c r="P28" s="141">
        <v>0.54300000000000004</v>
      </c>
      <c r="Q28" s="140">
        <v>0.16700000000000001</v>
      </c>
      <c r="R28" s="139">
        <v>0.69599999999999995</v>
      </c>
      <c r="S28" s="141">
        <v>0.70599999999999996</v>
      </c>
      <c r="T28" s="141">
        <v>1</v>
      </c>
      <c r="U28" s="140">
        <v>0.5</v>
      </c>
      <c r="V28" s="139">
        <v>0.623</v>
      </c>
      <c r="W28" s="141">
        <v>0.80400000000000005</v>
      </c>
      <c r="X28" s="140">
        <v>0.70099999999999996</v>
      </c>
      <c r="Y28" s="139">
        <v>0.73</v>
      </c>
      <c r="Z28" s="141">
        <v>0.70299999999999996</v>
      </c>
      <c r="AA28" s="140">
        <v>0.65500000000000003</v>
      </c>
      <c r="AB28" s="139">
        <v>0.72199999999999998</v>
      </c>
      <c r="AC28" s="141">
        <v>0.61399999999999999</v>
      </c>
      <c r="AD28" s="141">
        <v>0.85199999999999998</v>
      </c>
      <c r="AE28" s="141">
        <v>0.53300000000000003</v>
      </c>
      <c r="AF28" s="141">
        <v>0.86699999999999999</v>
      </c>
      <c r="AG28" s="141">
        <v>0.55600000000000005</v>
      </c>
      <c r="AH28" s="141">
        <v>0.71399999999999997</v>
      </c>
      <c r="AI28" s="141">
        <v>0.57099999999999995</v>
      </c>
      <c r="AJ28" s="141">
        <v>0.6</v>
      </c>
      <c r="AK28" s="140">
        <v>0.625</v>
      </c>
      <c r="AO28" s="117" t="s">
        <v>204</v>
      </c>
      <c r="AP28" s="131" t="s">
        <v>109</v>
      </c>
      <c r="AQ28" s="117" t="s">
        <v>109</v>
      </c>
      <c r="AT28" s="117" t="s">
        <v>121</v>
      </c>
      <c r="AU28" s="117" t="s">
        <v>95</v>
      </c>
      <c r="AV28" s="117" t="s">
        <v>109</v>
      </c>
      <c r="AY28" s="117" t="s">
        <v>110</v>
      </c>
      <c r="AZ28" s="117" t="s">
        <v>97</v>
      </c>
      <c r="BE28" s="131" t="s">
        <v>109</v>
      </c>
      <c r="BH28" s="117"/>
      <c r="BN28" s="117"/>
    </row>
    <row r="29" spans="1:75" ht="14.25" customHeight="1">
      <c r="A29" s="179"/>
      <c r="B29" s="179"/>
      <c r="C29" s="132" t="s">
        <v>137</v>
      </c>
      <c r="D29" s="14">
        <v>1</v>
      </c>
      <c r="E29" s="133">
        <v>4.0000000000000001E-3</v>
      </c>
      <c r="F29" s="134">
        <v>0</v>
      </c>
      <c r="G29" s="135">
        <v>4.0000000000000001E-3</v>
      </c>
      <c r="H29" s="134">
        <v>0</v>
      </c>
      <c r="I29" s="136">
        <v>0</v>
      </c>
      <c r="J29" s="135">
        <v>0.16700000000000001</v>
      </c>
      <c r="K29" s="134">
        <v>0</v>
      </c>
      <c r="L29" s="136">
        <v>0</v>
      </c>
      <c r="M29" s="136">
        <v>0</v>
      </c>
      <c r="N29" s="135">
        <v>0</v>
      </c>
      <c r="O29" s="134">
        <v>5.0000000000000001E-3</v>
      </c>
      <c r="P29" s="136">
        <v>0</v>
      </c>
      <c r="Q29" s="135">
        <v>0</v>
      </c>
      <c r="R29" s="134">
        <v>4.0000000000000001E-3</v>
      </c>
      <c r="S29" s="136">
        <v>0</v>
      </c>
      <c r="T29" s="136">
        <v>0</v>
      </c>
      <c r="U29" s="135">
        <v>0</v>
      </c>
      <c r="V29" s="134">
        <v>0</v>
      </c>
      <c r="W29" s="136">
        <v>0</v>
      </c>
      <c r="X29" s="135">
        <v>8.0000000000000002E-3</v>
      </c>
      <c r="Y29" s="134">
        <v>0</v>
      </c>
      <c r="Z29" s="136">
        <v>0</v>
      </c>
      <c r="AA29" s="135">
        <v>1.0999999999999999E-2</v>
      </c>
      <c r="AB29" s="134">
        <v>0</v>
      </c>
      <c r="AC29" s="136">
        <v>0</v>
      </c>
      <c r="AD29" s="136">
        <v>0</v>
      </c>
      <c r="AE29" s="136">
        <v>0</v>
      </c>
      <c r="AF29" s="136">
        <v>0</v>
      </c>
      <c r="AG29" s="136">
        <v>0</v>
      </c>
      <c r="AH29" s="136">
        <v>0</v>
      </c>
      <c r="AI29" s="136">
        <v>0</v>
      </c>
      <c r="AJ29" s="136">
        <v>0</v>
      </c>
      <c r="AK29" s="135">
        <v>0</v>
      </c>
      <c r="AO29" s="117" t="s">
        <v>205</v>
      </c>
      <c r="AP29" s="131" t="s">
        <v>109</v>
      </c>
      <c r="AQ29" s="117" t="s">
        <v>109</v>
      </c>
      <c r="AS29" s="131" t="s">
        <v>109</v>
      </c>
      <c r="AT29" s="117" t="s">
        <v>109</v>
      </c>
      <c r="AU29" s="117"/>
      <c r="AV29" s="117" t="s">
        <v>109</v>
      </c>
      <c r="AW29" s="117" t="s">
        <v>109</v>
      </c>
      <c r="AX29" s="131" t="s">
        <v>109</v>
      </c>
      <c r="AY29" s="117" t="s">
        <v>109</v>
      </c>
      <c r="AZ29" s="117"/>
      <c r="BA29" s="131" t="s">
        <v>109</v>
      </c>
      <c r="BB29" s="117" t="s">
        <v>109</v>
      </c>
      <c r="BD29" s="117" t="s">
        <v>109</v>
      </c>
      <c r="BE29" s="117" t="s">
        <v>109</v>
      </c>
      <c r="BF29" s="117" t="s">
        <v>109</v>
      </c>
      <c r="BG29" s="117" t="s">
        <v>109</v>
      </c>
      <c r="BH29" s="117" t="s">
        <v>109</v>
      </c>
      <c r="BJ29" s="131" t="s">
        <v>109</v>
      </c>
      <c r="BK29" s="131" t="s">
        <v>109</v>
      </c>
      <c r="BL29" s="117"/>
      <c r="BM29" s="131" t="s">
        <v>109</v>
      </c>
      <c r="BN29" s="117" t="s">
        <v>109</v>
      </c>
      <c r="BO29" s="131" t="s">
        <v>109</v>
      </c>
      <c r="BP29" s="117" t="s">
        <v>109</v>
      </c>
      <c r="BQ29" s="117" t="s">
        <v>109</v>
      </c>
      <c r="BR29" s="117" t="s">
        <v>109</v>
      </c>
      <c r="BS29" s="117" t="s">
        <v>109</v>
      </c>
      <c r="BT29" s="117" t="s">
        <v>109</v>
      </c>
      <c r="BU29" s="117" t="s">
        <v>109</v>
      </c>
      <c r="BV29" s="117" t="s">
        <v>109</v>
      </c>
      <c r="BW29" s="117"/>
    </row>
    <row r="30" spans="1:75" ht="14.25" customHeight="1">
      <c r="A30" s="213" t="s">
        <v>190</v>
      </c>
      <c r="B30" s="213" t="s">
        <v>1041</v>
      </c>
      <c r="C30" s="126" t="s">
        <v>192</v>
      </c>
      <c r="D30" s="6">
        <v>9</v>
      </c>
      <c r="E30" s="127">
        <v>0.12</v>
      </c>
      <c r="F30" s="128">
        <v>0</v>
      </c>
      <c r="G30" s="129">
        <v>0.12</v>
      </c>
      <c r="H30" s="128">
        <v>0.151</v>
      </c>
      <c r="I30" s="130">
        <v>0.05</v>
      </c>
      <c r="J30" s="129">
        <v>0</v>
      </c>
      <c r="K30" s="128">
        <v>0.83299999999999996</v>
      </c>
      <c r="L30" s="130">
        <v>0.154</v>
      </c>
      <c r="M30" s="130">
        <v>2.9000000000000001E-2</v>
      </c>
      <c r="N30" s="129">
        <v>0.05</v>
      </c>
      <c r="O30" s="128">
        <v>9.2999999999999999E-2</v>
      </c>
      <c r="P30" s="130">
        <v>0.188</v>
      </c>
      <c r="Q30" s="129">
        <v>0.2</v>
      </c>
      <c r="R30" s="128">
        <v>0.11600000000000001</v>
      </c>
      <c r="S30" s="130">
        <v>0.2</v>
      </c>
      <c r="T30" s="130">
        <v>0</v>
      </c>
      <c r="U30" s="129">
        <v>0</v>
      </c>
      <c r="V30" s="128">
        <v>0.13800000000000001</v>
      </c>
      <c r="W30" s="130">
        <v>0.111</v>
      </c>
      <c r="X30" s="129">
        <v>0.108</v>
      </c>
      <c r="Y30" s="128">
        <v>0.125</v>
      </c>
      <c r="Z30" s="130">
        <v>0.13600000000000001</v>
      </c>
      <c r="AA30" s="129">
        <v>0.10299999999999999</v>
      </c>
      <c r="AB30" s="128">
        <v>0.14799999999999999</v>
      </c>
      <c r="AC30" s="130">
        <v>0.11799999999999999</v>
      </c>
      <c r="AD30" s="130">
        <v>0.25</v>
      </c>
      <c r="AE30" s="130">
        <v>0</v>
      </c>
      <c r="AF30" s="130">
        <v>0</v>
      </c>
      <c r="AG30" s="130">
        <v>0.5</v>
      </c>
      <c r="AH30" s="130">
        <v>0</v>
      </c>
      <c r="AI30" s="130">
        <v>0</v>
      </c>
      <c r="AJ30" s="130">
        <v>0</v>
      </c>
      <c r="AK30" s="129">
        <v>0</v>
      </c>
      <c r="AN30" s="117" t="s">
        <v>226</v>
      </c>
      <c r="AO30" s="117" t="s">
        <v>194</v>
      </c>
      <c r="AP30" s="131" t="s">
        <v>109</v>
      </c>
      <c r="AQ30" s="117" t="s">
        <v>109</v>
      </c>
      <c r="AT30" s="117"/>
      <c r="AU30" s="117" t="s">
        <v>109</v>
      </c>
      <c r="AV30" s="117" t="s">
        <v>111</v>
      </c>
      <c r="AX30" s="117"/>
      <c r="AY30" s="117"/>
      <c r="BB30" s="117"/>
      <c r="BE30" s="117" t="s">
        <v>109</v>
      </c>
      <c r="BF30" s="117" t="s">
        <v>109</v>
      </c>
      <c r="BH30" s="117"/>
      <c r="BO30" s="117"/>
      <c r="BP30" s="131" t="s">
        <v>109</v>
      </c>
      <c r="BQ30" s="131" t="s">
        <v>109</v>
      </c>
      <c r="BR30" s="117"/>
      <c r="BS30" s="117" t="s">
        <v>109</v>
      </c>
      <c r="BT30" s="117" t="s">
        <v>109</v>
      </c>
      <c r="BU30" s="117" t="s">
        <v>109</v>
      </c>
      <c r="BV30" s="117" t="s">
        <v>109</v>
      </c>
      <c r="BW30" s="117"/>
    </row>
    <row r="31" spans="1:75" ht="14.25" customHeight="1">
      <c r="A31" s="185"/>
      <c r="B31" s="185"/>
      <c r="C31" s="137" t="s">
        <v>195</v>
      </c>
      <c r="D31" s="10">
        <v>18</v>
      </c>
      <c r="E31" s="138">
        <v>0.24</v>
      </c>
      <c r="F31" s="139">
        <v>0</v>
      </c>
      <c r="G31" s="140">
        <v>0.24</v>
      </c>
      <c r="H31" s="139">
        <v>0.26400000000000001</v>
      </c>
      <c r="I31" s="141">
        <v>0.15</v>
      </c>
      <c r="J31" s="140">
        <v>0.5</v>
      </c>
      <c r="K31" s="139">
        <v>0</v>
      </c>
      <c r="L31" s="141">
        <v>0.69199999999999995</v>
      </c>
      <c r="M31" s="141">
        <v>0.14699999999999999</v>
      </c>
      <c r="N31" s="140">
        <v>0.15</v>
      </c>
      <c r="O31" s="139">
        <v>0.24099999999999999</v>
      </c>
      <c r="P31" s="141">
        <v>0.125</v>
      </c>
      <c r="Q31" s="140">
        <v>0.6</v>
      </c>
      <c r="R31" s="139">
        <v>0.23200000000000001</v>
      </c>
      <c r="S31" s="141">
        <v>0.2</v>
      </c>
      <c r="T31" s="141">
        <v>0</v>
      </c>
      <c r="U31" s="140">
        <v>1</v>
      </c>
      <c r="V31" s="139">
        <v>0.27600000000000002</v>
      </c>
      <c r="W31" s="141">
        <v>0.222</v>
      </c>
      <c r="X31" s="140">
        <v>0.216</v>
      </c>
      <c r="Y31" s="139">
        <v>0.29199999999999998</v>
      </c>
      <c r="Z31" s="141">
        <v>0.182</v>
      </c>
      <c r="AA31" s="140">
        <v>0.24099999999999999</v>
      </c>
      <c r="AB31" s="139">
        <v>0.29599999999999999</v>
      </c>
      <c r="AC31" s="141">
        <v>0.23499999999999999</v>
      </c>
      <c r="AD31" s="141">
        <v>0</v>
      </c>
      <c r="AE31" s="141">
        <v>0.14299999999999999</v>
      </c>
      <c r="AF31" s="141">
        <v>0</v>
      </c>
      <c r="AG31" s="141">
        <v>0.5</v>
      </c>
      <c r="AH31" s="141">
        <v>0.5</v>
      </c>
      <c r="AI31" s="141">
        <v>0.33300000000000002</v>
      </c>
      <c r="AJ31" s="141">
        <v>0</v>
      </c>
      <c r="AK31" s="140">
        <v>0</v>
      </c>
      <c r="AO31" s="117" t="s">
        <v>196</v>
      </c>
      <c r="AP31" s="131" t="s">
        <v>109</v>
      </c>
      <c r="AQ31" s="117" t="s">
        <v>109</v>
      </c>
      <c r="AU31" s="117"/>
      <c r="AV31" s="117" t="s">
        <v>109</v>
      </c>
      <c r="AW31" s="117" t="s">
        <v>119</v>
      </c>
      <c r="BB31" s="117"/>
      <c r="BE31" s="117" t="s">
        <v>109</v>
      </c>
      <c r="BF31" s="131" t="s">
        <v>109</v>
      </c>
      <c r="BG31" s="117"/>
      <c r="BO31" s="131" t="s">
        <v>109</v>
      </c>
      <c r="BQ31" s="131" t="s">
        <v>109</v>
      </c>
      <c r="BR31" s="117"/>
      <c r="BS31" s="117"/>
      <c r="BT31" s="117"/>
      <c r="BU31" s="117" t="s">
        <v>109</v>
      </c>
      <c r="BV31" s="131" t="s">
        <v>109</v>
      </c>
      <c r="BW31" s="131"/>
    </row>
    <row r="32" spans="1:75" ht="14.25" customHeight="1">
      <c r="A32" s="179"/>
      <c r="B32" s="179"/>
      <c r="C32" s="132" t="s">
        <v>199</v>
      </c>
      <c r="D32" s="14">
        <v>48</v>
      </c>
      <c r="E32" s="133">
        <v>0.64</v>
      </c>
      <c r="F32" s="134">
        <v>0</v>
      </c>
      <c r="G32" s="135">
        <v>0.64</v>
      </c>
      <c r="H32" s="134">
        <v>0.58499999999999996</v>
      </c>
      <c r="I32" s="136">
        <v>0.8</v>
      </c>
      <c r="J32" s="135">
        <v>0.5</v>
      </c>
      <c r="K32" s="134">
        <v>0.16700000000000001</v>
      </c>
      <c r="L32" s="136">
        <v>0.154</v>
      </c>
      <c r="M32" s="136">
        <v>0.82399999999999995</v>
      </c>
      <c r="N32" s="135">
        <v>0.8</v>
      </c>
      <c r="O32" s="134">
        <v>0.66700000000000004</v>
      </c>
      <c r="P32" s="136">
        <v>0.68799999999999994</v>
      </c>
      <c r="Q32" s="135">
        <v>0.2</v>
      </c>
      <c r="R32" s="134">
        <v>0.65200000000000002</v>
      </c>
      <c r="S32" s="136">
        <v>0.6</v>
      </c>
      <c r="T32" s="136">
        <v>0</v>
      </c>
      <c r="U32" s="135">
        <v>0</v>
      </c>
      <c r="V32" s="134">
        <v>0.58599999999999997</v>
      </c>
      <c r="W32" s="136">
        <v>0.66700000000000004</v>
      </c>
      <c r="X32" s="135">
        <v>0.67600000000000005</v>
      </c>
      <c r="Y32" s="134">
        <v>0.58299999999999996</v>
      </c>
      <c r="Z32" s="136">
        <v>0.68200000000000005</v>
      </c>
      <c r="AA32" s="135">
        <v>0.65500000000000003</v>
      </c>
      <c r="AB32" s="134">
        <v>0.55600000000000005</v>
      </c>
      <c r="AC32" s="136">
        <v>0.64700000000000002</v>
      </c>
      <c r="AD32" s="136">
        <v>0.75</v>
      </c>
      <c r="AE32" s="136">
        <v>0.85699999999999998</v>
      </c>
      <c r="AF32" s="136">
        <v>1</v>
      </c>
      <c r="AG32" s="136">
        <v>0</v>
      </c>
      <c r="AH32" s="136">
        <v>0.5</v>
      </c>
      <c r="AI32" s="136">
        <v>0.66700000000000004</v>
      </c>
      <c r="AJ32" s="136">
        <v>1</v>
      </c>
      <c r="AK32" s="135">
        <v>1</v>
      </c>
      <c r="AO32" s="117" t="s">
        <v>200</v>
      </c>
      <c r="AP32" s="131" t="s">
        <v>109</v>
      </c>
      <c r="AQ32" s="117" t="s">
        <v>109</v>
      </c>
      <c r="AT32" s="117"/>
      <c r="AU32" s="117"/>
      <c r="AV32" s="117"/>
      <c r="AX32" s="117" t="s">
        <v>112</v>
      </c>
      <c r="AY32" s="117" t="s">
        <v>112</v>
      </c>
      <c r="BE32" s="117" t="s">
        <v>109</v>
      </c>
      <c r="BF32" s="131" t="s">
        <v>109</v>
      </c>
      <c r="BI32" s="117"/>
      <c r="BQ32" s="131" t="s">
        <v>109</v>
      </c>
      <c r="BR32" s="117" t="s">
        <v>109</v>
      </c>
      <c r="BS32" s="117"/>
      <c r="BT32" s="117"/>
      <c r="BU32" s="117" t="s">
        <v>109</v>
      </c>
      <c r="BV32" s="131" t="s">
        <v>109</v>
      </c>
      <c r="BW32" s="131"/>
    </row>
    <row r="33" spans="1:75" ht="14.25" customHeight="1">
      <c r="A33" s="213" t="s">
        <v>190</v>
      </c>
      <c r="B33" s="213" t="s">
        <v>1040</v>
      </c>
      <c r="C33" s="126" t="s">
        <v>229</v>
      </c>
      <c r="D33" s="6">
        <v>75</v>
      </c>
      <c r="E33" s="127">
        <v>0.30099999999999999</v>
      </c>
      <c r="F33" s="128">
        <v>0</v>
      </c>
      <c r="G33" s="129">
        <v>0.30099999999999999</v>
      </c>
      <c r="H33" s="128">
        <v>0.89800000000000002</v>
      </c>
      <c r="I33" s="130">
        <v>0.108</v>
      </c>
      <c r="J33" s="129">
        <v>0.4</v>
      </c>
      <c r="K33" s="128">
        <v>1</v>
      </c>
      <c r="L33" s="130">
        <v>0.92900000000000005</v>
      </c>
      <c r="M33" s="130">
        <v>0.872</v>
      </c>
      <c r="N33" s="129">
        <v>0.108</v>
      </c>
      <c r="O33" s="128">
        <v>0.26</v>
      </c>
      <c r="P33" s="130">
        <v>0.45700000000000002</v>
      </c>
      <c r="Q33" s="129">
        <v>0.83299999999999996</v>
      </c>
      <c r="R33" s="128">
        <v>0.30099999999999999</v>
      </c>
      <c r="S33" s="130">
        <v>0.29399999999999998</v>
      </c>
      <c r="T33" s="130">
        <v>0</v>
      </c>
      <c r="U33" s="129">
        <v>0.5</v>
      </c>
      <c r="V33" s="128">
        <v>0.377</v>
      </c>
      <c r="W33" s="130">
        <v>0.19600000000000001</v>
      </c>
      <c r="X33" s="129">
        <v>0.29399999999999998</v>
      </c>
      <c r="Y33" s="128">
        <v>0.27</v>
      </c>
      <c r="Z33" s="130">
        <v>0.29699999999999999</v>
      </c>
      <c r="AA33" s="129">
        <v>0.33700000000000002</v>
      </c>
      <c r="AB33" s="128">
        <v>0.27800000000000002</v>
      </c>
      <c r="AC33" s="130">
        <v>0.38600000000000001</v>
      </c>
      <c r="AD33" s="130">
        <v>0.14799999999999999</v>
      </c>
      <c r="AE33" s="130">
        <v>0.46700000000000003</v>
      </c>
      <c r="AF33" s="130">
        <v>0.13300000000000001</v>
      </c>
      <c r="AG33" s="130">
        <v>0.44400000000000001</v>
      </c>
      <c r="AH33" s="130">
        <v>0.28599999999999998</v>
      </c>
      <c r="AI33" s="130">
        <v>0.42899999999999999</v>
      </c>
      <c r="AJ33" s="130">
        <v>0.4</v>
      </c>
      <c r="AK33" s="129">
        <v>0.375</v>
      </c>
      <c r="AN33" s="117" t="s">
        <v>230</v>
      </c>
      <c r="AO33" s="117" t="s">
        <v>231</v>
      </c>
      <c r="AP33" s="131" t="s">
        <v>109</v>
      </c>
      <c r="AQ33" s="117" t="s">
        <v>109</v>
      </c>
      <c r="AS33" s="117" t="s">
        <v>110</v>
      </c>
      <c r="AV33" s="117" t="s">
        <v>109</v>
      </c>
      <c r="AW33" s="117" t="s">
        <v>98</v>
      </c>
      <c r="AX33" s="117" t="s">
        <v>98</v>
      </c>
      <c r="BA33" s="117"/>
      <c r="BB33" s="117" t="s">
        <v>95</v>
      </c>
      <c r="BE33" s="131" t="s">
        <v>109</v>
      </c>
      <c r="BG33" s="117"/>
      <c r="BI33" s="117"/>
      <c r="BP33" s="117"/>
    </row>
    <row r="34" spans="1:75" ht="14.25" customHeight="1">
      <c r="A34" s="179"/>
      <c r="B34" s="179"/>
      <c r="C34" s="132" t="s">
        <v>203</v>
      </c>
      <c r="D34" s="14">
        <v>174</v>
      </c>
      <c r="E34" s="133">
        <v>0.69899999999999995</v>
      </c>
      <c r="F34" s="134">
        <v>0</v>
      </c>
      <c r="G34" s="135">
        <v>0.69899999999999995</v>
      </c>
      <c r="H34" s="134">
        <v>0.10199999999999999</v>
      </c>
      <c r="I34" s="136">
        <v>0.89200000000000002</v>
      </c>
      <c r="J34" s="135">
        <v>0.6</v>
      </c>
      <c r="K34" s="134">
        <v>0</v>
      </c>
      <c r="L34" s="136">
        <v>7.0999999999999994E-2</v>
      </c>
      <c r="M34" s="136">
        <v>0.128</v>
      </c>
      <c r="N34" s="135">
        <v>0.89200000000000002</v>
      </c>
      <c r="O34" s="134">
        <v>0.74</v>
      </c>
      <c r="P34" s="136">
        <v>0.54300000000000004</v>
      </c>
      <c r="Q34" s="135">
        <v>0.16700000000000001</v>
      </c>
      <c r="R34" s="134">
        <v>0.69899999999999995</v>
      </c>
      <c r="S34" s="136">
        <v>0.70599999999999996</v>
      </c>
      <c r="T34" s="136">
        <v>1</v>
      </c>
      <c r="U34" s="135">
        <v>0.5</v>
      </c>
      <c r="V34" s="134">
        <v>0.623</v>
      </c>
      <c r="W34" s="136">
        <v>0.80400000000000005</v>
      </c>
      <c r="X34" s="135">
        <v>0.70599999999999996</v>
      </c>
      <c r="Y34" s="134">
        <v>0.73</v>
      </c>
      <c r="Z34" s="136">
        <v>0.70299999999999996</v>
      </c>
      <c r="AA34" s="135">
        <v>0.66300000000000003</v>
      </c>
      <c r="AB34" s="134">
        <v>0.72199999999999998</v>
      </c>
      <c r="AC34" s="136">
        <v>0.61399999999999999</v>
      </c>
      <c r="AD34" s="136">
        <v>0.85199999999999998</v>
      </c>
      <c r="AE34" s="136">
        <v>0.53300000000000003</v>
      </c>
      <c r="AF34" s="136">
        <v>0.86699999999999999</v>
      </c>
      <c r="AG34" s="136">
        <v>0.55600000000000005</v>
      </c>
      <c r="AH34" s="136">
        <v>0.71399999999999997</v>
      </c>
      <c r="AI34" s="136">
        <v>0.57099999999999995</v>
      </c>
      <c r="AJ34" s="136">
        <v>0.6</v>
      </c>
      <c r="AK34" s="135">
        <v>0.625</v>
      </c>
      <c r="AO34" s="117" t="s">
        <v>204</v>
      </c>
      <c r="AP34" s="131" t="s">
        <v>109</v>
      </c>
      <c r="AQ34" s="117" t="s">
        <v>109</v>
      </c>
      <c r="AT34" s="117" t="s">
        <v>95</v>
      </c>
      <c r="AU34" s="117" t="s">
        <v>95</v>
      </c>
      <c r="AV34" s="117" t="s">
        <v>109</v>
      </c>
      <c r="AY34" s="117" t="s">
        <v>110</v>
      </c>
      <c r="AZ34" s="117" t="s">
        <v>97</v>
      </c>
      <c r="BE34" s="131" t="s">
        <v>109</v>
      </c>
      <c r="BH34" s="117"/>
      <c r="BN34" s="117"/>
    </row>
    <row r="35" spans="1:75" ht="14.25" customHeight="1">
      <c r="A35" s="213" t="s">
        <v>232</v>
      </c>
      <c r="B35" s="213" t="s">
        <v>1042</v>
      </c>
      <c r="C35" s="126" t="s">
        <v>234</v>
      </c>
      <c r="D35" s="6">
        <v>21</v>
      </c>
      <c r="E35" s="127">
        <v>0.28000000000000003</v>
      </c>
      <c r="F35" s="128">
        <v>0</v>
      </c>
      <c r="G35" s="129">
        <v>0.28000000000000003</v>
      </c>
      <c r="H35" s="128">
        <v>0.26400000000000001</v>
      </c>
      <c r="I35" s="130">
        <v>0.35</v>
      </c>
      <c r="J35" s="129">
        <v>0</v>
      </c>
      <c r="K35" s="128">
        <v>0.16700000000000001</v>
      </c>
      <c r="L35" s="130">
        <v>0.23100000000000001</v>
      </c>
      <c r="M35" s="130">
        <v>0.29399999999999998</v>
      </c>
      <c r="N35" s="129">
        <v>0.35</v>
      </c>
      <c r="O35" s="128">
        <v>0.33300000000000002</v>
      </c>
      <c r="P35" s="130">
        <v>0.188</v>
      </c>
      <c r="Q35" s="129">
        <v>0</v>
      </c>
      <c r="R35" s="128">
        <v>0.26100000000000001</v>
      </c>
      <c r="S35" s="130">
        <v>0.6</v>
      </c>
      <c r="T35" s="130">
        <v>0</v>
      </c>
      <c r="U35" s="129">
        <v>0</v>
      </c>
      <c r="V35" s="128">
        <v>0.27600000000000002</v>
      </c>
      <c r="W35" s="130">
        <v>0.222</v>
      </c>
      <c r="X35" s="129">
        <v>0.29699999999999999</v>
      </c>
      <c r="Y35" s="128">
        <v>0.25</v>
      </c>
      <c r="Z35" s="130">
        <v>0.318</v>
      </c>
      <c r="AA35" s="129">
        <v>0.27600000000000002</v>
      </c>
      <c r="AB35" s="128">
        <v>0.222</v>
      </c>
      <c r="AC35" s="130">
        <v>0.35299999999999998</v>
      </c>
      <c r="AD35" s="130">
        <v>0.5</v>
      </c>
      <c r="AE35" s="130">
        <v>0.28599999999999998</v>
      </c>
      <c r="AF35" s="130">
        <v>0</v>
      </c>
      <c r="AG35" s="130">
        <v>0</v>
      </c>
      <c r="AH35" s="130">
        <v>0.5</v>
      </c>
      <c r="AI35" s="130">
        <v>0.33300000000000002</v>
      </c>
      <c r="AJ35" s="130">
        <v>0</v>
      </c>
      <c r="AK35" s="129">
        <v>0.66700000000000004</v>
      </c>
      <c r="AN35" s="117" t="s">
        <v>235</v>
      </c>
      <c r="AO35" s="117" t="s">
        <v>236</v>
      </c>
      <c r="AP35" s="131" t="s">
        <v>109</v>
      </c>
      <c r="AQ35" s="117" t="s">
        <v>109</v>
      </c>
      <c r="AU35" s="117" t="s">
        <v>109</v>
      </c>
      <c r="BB35" s="131" t="s">
        <v>109</v>
      </c>
      <c r="BE35" s="117" t="s">
        <v>109</v>
      </c>
      <c r="BF35" s="131" t="s">
        <v>109</v>
      </c>
      <c r="BI35" s="117"/>
      <c r="BQ35" s="131" t="s">
        <v>109</v>
      </c>
      <c r="BR35" s="131" t="s">
        <v>109</v>
      </c>
      <c r="BT35" s="117"/>
      <c r="BU35" s="131" t="s">
        <v>109</v>
      </c>
      <c r="BV35" s="117"/>
      <c r="BW35" s="117"/>
    </row>
    <row r="36" spans="1:75" ht="14.25" customHeight="1">
      <c r="A36" s="185"/>
      <c r="B36" s="185"/>
      <c r="C36" s="137" t="s">
        <v>237</v>
      </c>
      <c r="D36" s="10">
        <v>39</v>
      </c>
      <c r="E36" s="138">
        <v>0.52</v>
      </c>
      <c r="F36" s="139">
        <v>0</v>
      </c>
      <c r="G36" s="140">
        <v>0.52</v>
      </c>
      <c r="H36" s="139">
        <v>0.52800000000000002</v>
      </c>
      <c r="I36" s="141">
        <v>0.45</v>
      </c>
      <c r="J36" s="140">
        <v>1</v>
      </c>
      <c r="K36" s="139">
        <v>0.33300000000000002</v>
      </c>
      <c r="L36" s="141">
        <v>0.46200000000000002</v>
      </c>
      <c r="M36" s="141">
        <v>0.58799999999999997</v>
      </c>
      <c r="N36" s="140">
        <v>0.45</v>
      </c>
      <c r="O36" s="139">
        <v>0.48099999999999998</v>
      </c>
      <c r="P36" s="141">
        <v>0.68799999999999994</v>
      </c>
      <c r="Q36" s="140">
        <v>0.4</v>
      </c>
      <c r="R36" s="139">
        <v>0.56499999999999995</v>
      </c>
      <c r="S36" s="141">
        <v>0</v>
      </c>
      <c r="T36" s="141">
        <v>0</v>
      </c>
      <c r="U36" s="140">
        <v>0</v>
      </c>
      <c r="V36" s="139">
        <v>0.58599999999999997</v>
      </c>
      <c r="W36" s="141">
        <v>0.55600000000000005</v>
      </c>
      <c r="X36" s="140">
        <v>0.45900000000000002</v>
      </c>
      <c r="Y36" s="139">
        <v>0.5</v>
      </c>
      <c r="Z36" s="141">
        <v>0.5</v>
      </c>
      <c r="AA36" s="140">
        <v>0.55200000000000005</v>
      </c>
      <c r="AB36" s="139">
        <v>0.55600000000000005</v>
      </c>
      <c r="AC36" s="141">
        <v>0.47099999999999997</v>
      </c>
      <c r="AD36" s="141">
        <v>0.25</v>
      </c>
      <c r="AE36" s="141">
        <v>0.42899999999999999</v>
      </c>
      <c r="AF36" s="141">
        <v>1</v>
      </c>
      <c r="AG36" s="141">
        <v>0.5</v>
      </c>
      <c r="AH36" s="141">
        <v>0.5</v>
      </c>
      <c r="AI36" s="141">
        <v>0.66700000000000004</v>
      </c>
      <c r="AJ36" s="141">
        <v>1</v>
      </c>
      <c r="AK36" s="140">
        <v>0.33300000000000002</v>
      </c>
      <c r="AO36" s="117" t="s">
        <v>238</v>
      </c>
      <c r="AP36" s="131" t="s">
        <v>109</v>
      </c>
      <c r="AQ36" s="117" t="s">
        <v>109</v>
      </c>
      <c r="AU36" s="117" t="s">
        <v>109</v>
      </c>
      <c r="BD36" s="131" t="s">
        <v>109</v>
      </c>
      <c r="BE36" s="117" t="s">
        <v>109</v>
      </c>
      <c r="BF36" s="131" t="s">
        <v>109</v>
      </c>
      <c r="BQ36" s="131" t="s">
        <v>109</v>
      </c>
      <c r="BT36" s="117"/>
      <c r="BU36" s="131" t="s">
        <v>109</v>
      </c>
    </row>
    <row r="37" spans="1:75" ht="14.25" customHeight="1">
      <c r="A37" s="179"/>
      <c r="B37" s="179"/>
      <c r="C37" s="132" t="s">
        <v>239</v>
      </c>
      <c r="D37" s="14">
        <v>15</v>
      </c>
      <c r="E37" s="133">
        <v>0.2</v>
      </c>
      <c r="F37" s="134">
        <v>0</v>
      </c>
      <c r="G37" s="135">
        <v>0.2</v>
      </c>
      <c r="H37" s="134">
        <v>0.20799999999999999</v>
      </c>
      <c r="I37" s="136">
        <v>0.2</v>
      </c>
      <c r="J37" s="135">
        <v>0</v>
      </c>
      <c r="K37" s="134">
        <v>0.5</v>
      </c>
      <c r="L37" s="136">
        <v>0.308</v>
      </c>
      <c r="M37" s="136">
        <v>0.11799999999999999</v>
      </c>
      <c r="N37" s="135">
        <v>0.2</v>
      </c>
      <c r="O37" s="134">
        <v>0.185</v>
      </c>
      <c r="P37" s="136">
        <v>0.125</v>
      </c>
      <c r="Q37" s="135">
        <v>0.6</v>
      </c>
      <c r="R37" s="134">
        <v>0.17399999999999999</v>
      </c>
      <c r="S37" s="136">
        <v>0.4</v>
      </c>
      <c r="T37" s="136">
        <v>0</v>
      </c>
      <c r="U37" s="135">
        <v>1</v>
      </c>
      <c r="V37" s="134">
        <v>0.13800000000000001</v>
      </c>
      <c r="W37" s="136">
        <v>0.222</v>
      </c>
      <c r="X37" s="135">
        <v>0.24299999999999999</v>
      </c>
      <c r="Y37" s="134">
        <v>0.25</v>
      </c>
      <c r="Z37" s="136">
        <v>0.182</v>
      </c>
      <c r="AA37" s="135">
        <v>0.17199999999999999</v>
      </c>
      <c r="AB37" s="134">
        <v>0.222</v>
      </c>
      <c r="AC37" s="136">
        <v>0.17599999999999999</v>
      </c>
      <c r="AD37" s="136">
        <v>0.25</v>
      </c>
      <c r="AE37" s="136">
        <v>0.28599999999999998</v>
      </c>
      <c r="AF37" s="136">
        <v>0</v>
      </c>
      <c r="AG37" s="136">
        <v>0.5</v>
      </c>
      <c r="AH37" s="136">
        <v>0</v>
      </c>
      <c r="AI37" s="136">
        <v>0</v>
      </c>
      <c r="AJ37" s="136">
        <v>0</v>
      </c>
      <c r="AK37" s="135">
        <v>0</v>
      </c>
      <c r="AO37" s="117" t="s">
        <v>240</v>
      </c>
      <c r="AP37" s="131" t="s">
        <v>109</v>
      </c>
      <c r="AQ37" s="117" t="s">
        <v>109</v>
      </c>
      <c r="AT37" s="117"/>
      <c r="AU37" s="117" t="s">
        <v>109</v>
      </c>
      <c r="AV37" s="117"/>
      <c r="AY37" s="117"/>
      <c r="BD37" s="117"/>
      <c r="BE37" s="117" t="s">
        <v>109</v>
      </c>
      <c r="BF37" s="117" t="s">
        <v>109</v>
      </c>
      <c r="BG37" s="117"/>
      <c r="BH37" s="117"/>
      <c r="BQ37" s="117" t="s">
        <v>109</v>
      </c>
      <c r="BR37" s="117"/>
      <c r="BS37" s="117" t="s">
        <v>109</v>
      </c>
      <c r="BT37" s="117" t="s">
        <v>109</v>
      </c>
      <c r="BU37" s="117" t="s">
        <v>109</v>
      </c>
      <c r="BV37" s="131" t="s">
        <v>109</v>
      </c>
      <c r="BW37" s="131"/>
    </row>
    <row r="38" spans="1:75" ht="14.25" customHeight="1">
      <c r="A38" s="213" t="s">
        <v>241</v>
      </c>
      <c r="B38" s="213" t="s">
        <v>1043</v>
      </c>
      <c r="C38" s="126" t="s">
        <v>243</v>
      </c>
      <c r="D38" s="6">
        <v>6</v>
      </c>
      <c r="E38" s="127">
        <v>2.4E-2</v>
      </c>
      <c r="F38" s="128">
        <v>0</v>
      </c>
      <c r="G38" s="129">
        <v>2.4E-2</v>
      </c>
      <c r="H38" s="128">
        <v>0.10199999999999999</v>
      </c>
      <c r="I38" s="130">
        <v>0</v>
      </c>
      <c r="J38" s="129">
        <v>0</v>
      </c>
      <c r="K38" s="128">
        <v>1</v>
      </c>
      <c r="L38" s="130">
        <v>0</v>
      </c>
      <c r="M38" s="130">
        <v>0</v>
      </c>
      <c r="N38" s="129">
        <v>0</v>
      </c>
      <c r="O38" s="128">
        <v>5.0000000000000001E-3</v>
      </c>
      <c r="P38" s="130">
        <v>0.114</v>
      </c>
      <c r="Q38" s="129">
        <v>0.16700000000000001</v>
      </c>
      <c r="R38" s="128">
        <v>2.5999999999999999E-2</v>
      </c>
      <c r="S38" s="130">
        <v>0</v>
      </c>
      <c r="T38" s="130">
        <v>0</v>
      </c>
      <c r="U38" s="129">
        <v>0</v>
      </c>
      <c r="V38" s="128">
        <v>3.9E-2</v>
      </c>
      <c r="W38" s="130">
        <v>4.2999999999999997E-2</v>
      </c>
      <c r="X38" s="129">
        <v>8.0000000000000002E-3</v>
      </c>
      <c r="Y38" s="128">
        <v>1.0999999999999999E-2</v>
      </c>
      <c r="Z38" s="130">
        <v>2.7E-2</v>
      </c>
      <c r="AA38" s="129">
        <v>3.4000000000000002E-2</v>
      </c>
      <c r="AB38" s="128">
        <v>2.1000000000000001E-2</v>
      </c>
      <c r="AC38" s="130">
        <v>4.4999999999999998E-2</v>
      </c>
      <c r="AD38" s="130">
        <v>3.6999999999999998E-2</v>
      </c>
      <c r="AE38" s="130">
        <v>0</v>
      </c>
      <c r="AF38" s="130">
        <v>0</v>
      </c>
      <c r="AG38" s="130">
        <v>0.111</v>
      </c>
      <c r="AH38" s="130">
        <v>0</v>
      </c>
      <c r="AI38" s="130">
        <v>0</v>
      </c>
      <c r="AJ38" s="130">
        <v>0</v>
      </c>
      <c r="AK38" s="129">
        <v>0</v>
      </c>
      <c r="AN38" s="117" t="s">
        <v>244</v>
      </c>
      <c r="AO38" s="117" t="s">
        <v>85</v>
      </c>
      <c r="AP38" s="131" t="s">
        <v>109</v>
      </c>
      <c r="AQ38" s="117" t="s">
        <v>109</v>
      </c>
      <c r="AT38" s="117" t="s">
        <v>109</v>
      </c>
      <c r="AU38" s="117" t="s">
        <v>109</v>
      </c>
      <c r="AV38" s="117" t="s">
        <v>109</v>
      </c>
      <c r="AW38" s="117" t="s">
        <v>109</v>
      </c>
      <c r="AX38" s="117" t="s">
        <v>109</v>
      </c>
      <c r="AY38" s="117" t="s">
        <v>109</v>
      </c>
      <c r="BA38" s="131" t="s">
        <v>95</v>
      </c>
      <c r="BB38" s="117" t="s">
        <v>95</v>
      </c>
      <c r="BD38" s="131" t="s">
        <v>109</v>
      </c>
      <c r="BE38" s="117" t="s">
        <v>109</v>
      </c>
      <c r="BF38" s="117" t="s">
        <v>109</v>
      </c>
      <c r="BH38" s="117"/>
      <c r="BO38" s="117"/>
      <c r="BP38" s="131" t="s">
        <v>109</v>
      </c>
      <c r="BQ38" s="131" t="s">
        <v>109</v>
      </c>
      <c r="BR38" s="117"/>
      <c r="BS38" s="117" t="s">
        <v>109</v>
      </c>
      <c r="BT38" s="117" t="s">
        <v>109</v>
      </c>
      <c r="BU38" s="117" t="s">
        <v>109</v>
      </c>
      <c r="BV38" s="117" t="s">
        <v>109</v>
      </c>
      <c r="BW38" s="117"/>
    </row>
    <row r="39" spans="1:75" ht="14.25" customHeight="1">
      <c r="A39" s="185"/>
      <c r="B39" s="185"/>
      <c r="C39" s="137" t="s">
        <v>251</v>
      </c>
      <c r="D39" s="10">
        <v>14</v>
      </c>
      <c r="E39" s="138">
        <v>5.6000000000000001E-2</v>
      </c>
      <c r="F39" s="139">
        <v>0</v>
      </c>
      <c r="G39" s="140">
        <v>5.6000000000000001E-2</v>
      </c>
      <c r="H39" s="139">
        <v>0.23699999999999999</v>
      </c>
      <c r="I39" s="141">
        <v>0</v>
      </c>
      <c r="J39" s="140">
        <v>0</v>
      </c>
      <c r="K39" s="139">
        <v>0</v>
      </c>
      <c r="L39" s="141">
        <v>1</v>
      </c>
      <c r="M39" s="141">
        <v>0</v>
      </c>
      <c r="N39" s="140">
        <v>0</v>
      </c>
      <c r="O39" s="139">
        <v>4.8000000000000001E-2</v>
      </c>
      <c r="P39" s="141">
        <v>5.7000000000000002E-2</v>
      </c>
      <c r="Q39" s="140">
        <v>0.33300000000000002</v>
      </c>
      <c r="R39" s="139">
        <v>5.7000000000000002E-2</v>
      </c>
      <c r="S39" s="141">
        <v>5.8999999999999997E-2</v>
      </c>
      <c r="T39" s="141">
        <v>0</v>
      </c>
      <c r="U39" s="140">
        <v>0</v>
      </c>
      <c r="V39" s="139">
        <v>9.0999999999999998E-2</v>
      </c>
      <c r="W39" s="141">
        <v>4.2999999999999997E-2</v>
      </c>
      <c r="X39" s="140">
        <v>3.9E-2</v>
      </c>
      <c r="Y39" s="139">
        <v>3.4000000000000002E-2</v>
      </c>
      <c r="Z39" s="141">
        <v>2.7E-2</v>
      </c>
      <c r="AA39" s="140">
        <v>0.10299999999999999</v>
      </c>
      <c r="AB39" s="139">
        <v>4.1000000000000002E-2</v>
      </c>
      <c r="AC39" s="141">
        <v>4.4999999999999998E-2</v>
      </c>
      <c r="AD39" s="141">
        <v>0</v>
      </c>
      <c r="AE39" s="141">
        <v>0</v>
      </c>
      <c r="AF39" s="141">
        <v>0</v>
      </c>
      <c r="AG39" s="141">
        <v>0.33300000000000002</v>
      </c>
      <c r="AH39" s="141">
        <v>0</v>
      </c>
      <c r="AI39" s="141">
        <v>0.14299999999999999</v>
      </c>
      <c r="AJ39" s="141">
        <v>0.2</v>
      </c>
      <c r="AK39" s="140">
        <v>0.25</v>
      </c>
      <c r="AO39" s="117" t="s">
        <v>86</v>
      </c>
      <c r="AP39" s="131" t="s">
        <v>109</v>
      </c>
      <c r="AQ39" s="117" t="s">
        <v>109</v>
      </c>
      <c r="AT39" s="117" t="s">
        <v>109</v>
      </c>
      <c r="AU39" s="117" t="s">
        <v>109</v>
      </c>
      <c r="AV39" s="117" t="s">
        <v>109</v>
      </c>
      <c r="AW39" s="117" t="s">
        <v>109</v>
      </c>
      <c r="AX39" s="117" t="s">
        <v>109</v>
      </c>
      <c r="AY39" s="117" t="s">
        <v>109</v>
      </c>
      <c r="BA39" s="117"/>
      <c r="BB39" s="131" t="s">
        <v>95</v>
      </c>
      <c r="BE39" s="117" t="s">
        <v>109</v>
      </c>
      <c r="BF39" s="131" t="s">
        <v>109</v>
      </c>
      <c r="BG39" s="117"/>
      <c r="BO39" s="131" t="s">
        <v>109</v>
      </c>
      <c r="BP39" s="131" t="s">
        <v>109</v>
      </c>
      <c r="BQ39" s="131" t="s">
        <v>109</v>
      </c>
      <c r="BR39" s="117" t="s">
        <v>95</v>
      </c>
      <c r="BS39" s="131" t="s">
        <v>109</v>
      </c>
      <c r="BU39" s="117"/>
    </row>
    <row r="40" spans="1:75" ht="14.25" customHeight="1">
      <c r="A40" s="185"/>
      <c r="B40" s="185"/>
      <c r="C40" s="137" t="s">
        <v>258</v>
      </c>
      <c r="D40" s="10">
        <v>39</v>
      </c>
      <c r="E40" s="138">
        <v>0.156</v>
      </c>
      <c r="F40" s="139">
        <v>0</v>
      </c>
      <c r="G40" s="140">
        <v>0.156</v>
      </c>
      <c r="H40" s="139">
        <v>0.66100000000000003</v>
      </c>
      <c r="I40" s="141">
        <v>0</v>
      </c>
      <c r="J40" s="140">
        <v>0</v>
      </c>
      <c r="K40" s="139">
        <v>0</v>
      </c>
      <c r="L40" s="141">
        <v>0</v>
      </c>
      <c r="M40" s="141">
        <v>1</v>
      </c>
      <c r="N40" s="140">
        <v>0</v>
      </c>
      <c r="O40" s="139">
        <v>0.14799999999999999</v>
      </c>
      <c r="P40" s="141">
        <v>0.2</v>
      </c>
      <c r="Q40" s="140">
        <v>0.16700000000000001</v>
      </c>
      <c r="R40" s="139">
        <v>0.157</v>
      </c>
      <c r="S40" s="141">
        <v>0.11799999999999999</v>
      </c>
      <c r="T40" s="141">
        <v>0</v>
      </c>
      <c r="U40" s="140">
        <v>0.5</v>
      </c>
      <c r="V40" s="139">
        <v>0.13</v>
      </c>
      <c r="W40" s="141">
        <v>0.152</v>
      </c>
      <c r="X40" s="140">
        <v>0.17299999999999999</v>
      </c>
      <c r="Y40" s="139">
        <v>0.20200000000000001</v>
      </c>
      <c r="Z40" s="141">
        <v>0.13500000000000001</v>
      </c>
      <c r="AA40" s="140">
        <v>0.126</v>
      </c>
      <c r="AB40" s="139">
        <v>0.186</v>
      </c>
      <c r="AC40" s="141">
        <v>0.114</v>
      </c>
      <c r="AD40" s="141">
        <v>0.14799999999999999</v>
      </c>
      <c r="AE40" s="141">
        <v>0.26700000000000002</v>
      </c>
      <c r="AF40" s="141">
        <v>0</v>
      </c>
      <c r="AG40" s="141">
        <v>0.111</v>
      </c>
      <c r="AH40" s="141">
        <v>0.28599999999999998</v>
      </c>
      <c r="AI40" s="141">
        <v>0.28599999999999998</v>
      </c>
      <c r="AJ40" s="141">
        <v>0.2</v>
      </c>
      <c r="AK40" s="140">
        <v>0.125</v>
      </c>
      <c r="AO40" s="117" t="s">
        <v>87</v>
      </c>
      <c r="AP40" s="131" t="s">
        <v>109</v>
      </c>
      <c r="AQ40" s="117" t="s">
        <v>109</v>
      </c>
      <c r="AT40" s="117" t="s">
        <v>109</v>
      </c>
      <c r="AU40" s="117" t="s">
        <v>109</v>
      </c>
      <c r="AV40" s="117" t="s">
        <v>109</v>
      </c>
      <c r="AW40" s="117" t="s">
        <v>109</v>
      </c>
      <c r="AX40" s="117" t="s">
        <v>109</v>
      </c>
      <c r="AY40" s="117" t="s">
        <v>109</v>
      </c>
      <c r="BE40" s="117" t="s">
        <v>109</v>
      </c>
      <c r="BF40" s="117"/>
      <c r="BQ40" s="131" t="s">
        <v>109</v>
      </c>
      <c r="BS40" s="117"/>
      <c r="BT40" s="117"/>
      <c r="BU40" s="117"/>
    </row>
    <row r="41" spans="1:75" ht="14.25" customHeight="1">
      <c r="A41" s="185"/>
      <c r="B41" s="185"/>
      <c r="C41" s="137" t="s">
        <v>265</v>
      </c>
      <c r="D41" s="10">
        <v>185</v>
      </c>
      <c r="E41" s="138">
        <v>0.74</v>
      </c>
      <c r="F41" s="139">
        <v>0</v>
      </c>
      <c r="G41" s="140">
        <v>0.74</v>
      </c>
      <c r="H41" s="139">
        <v>0</v>
      </c>
      <c r="I41" s="141">
        <v>1</v>
      </c>
      <c r="J41" s="140">
        <v>0</v>
      </c>
      <c r="K41" s="139">
        <v>0</v>
      </c>
      <c r="L41" s="141">
        <v>0</v>
      </c>
      <c r="M41" s="141">
        <v>0</v>
      </c>
      <c r="N41" s="140">
        <v>1</v>
      </c>
      <c r="O41" s="139">
        <v>0.77500000000000002</v>
      </c>
      <c r="P41" s="141">
        <v>0.6</v>
      </c>
      <c r="Q41" s="140">
        <v>0.33300000000000002</v>
      </c>
      <c r="R41" s="139">
        <v>0.73899999999999999</v>
      </c>
      <c r="S41" s="141">
        <v>0.76500000000000001</v>
      </c>
      <c r="T41" s="141">
        <v>1</v>
      </c>
      <c r="U41" s="140">
        <v>0.5</v>
      </c>
      <c r="V41" s="139">
        <v>0.72699999999999998</v>
      </c>
      <c r="W41" s="141">
        <v>0.73899999999999999</v>
      </c>
      <c r="X41" s="140">
        <v>0.748</v>
      </c>
      <c r="Y41" s="139">
        <v>0.74199999999999999</v>
      </c>
      <c r="Z41" s="141">
        <v>0.79700000000000004</v>
      </c>
      <c r="AA41" s="140">
        <v>0.69</v>
      </c>
      <c r="AB41" s="139">
        <v>0.74199999999999999</v>
      </c>
      <c r="AC41" s="141">
        <v>0.77300000000000002</v>
      </c>
      <c r="AD41" s="141">
        <v>0.81499999999999995</v>
      </c>
      <c r="AE41" s="141">
        <v>0.66700000000000004</v>
      </c>
      <c r="AF41" s="141">
        <v>1</v>
      </c>
      <c r="AG41" s="141">
        <v>0.44400000000000001</v>
      </c>
      <c r="AH41" s="141">
        <v>0.57099999999999995</v>
      </c>
      <c r="AI41" s="141">
        <v>0.57099999999999995</v>
      </c>
      <c r="AJ41" s="141">
        <v>0.6</v>
      </c>
      <c r="AK41" s="140">
        <v>0.625</v>
      </c>
      <c r="AO41" s="117" t="s">
        <v>88</v>
      </c>
      <c r="AP41" s="131" t="s">
        <v>109</v>
      </c>
      <c r="AQ41" s="117" t="s">
        <v>109</v>
      </c>
      <c r="AS41" s="117" t="s">
        <v>109</v>
      </c>
      <c r="AT41" s="117" t="s">
        <v>109</v>
      </c>
      <c r="AU41" s="117" t="s">
        <v>109</v>
      </c>
      <c r="AV41" s="117" t="s">
        <v>109</v>
      </c>
      <c r="AW41" s="117" t="s">
        <v>109</v>
      </c>
      <c r="AX41" s="117" t="s">
        <v>109</v>
      </c>
      <c r="AY41" s="117" t="s">
        <v>109</v>
      </c>
      <c r="AZ41" s="117" t="s">
        <v>97</v>
      </c>
      <c r="BE41" s="131" t="s">
        <v>109</v>
      </c>
      <c r="BH41" s="117"/>
      <c r="BQ41" s="131" t="s">
        <v>109</v>
      </c>
    </row>
    <row r="42" spans="1:75" ht="14.25" customHeight="1">
      <c r="A42" s="179"/>
      <c r="B42" s="179"/>
      <c r="C42" s="132" t="s">
        <v>187</v>
      </c>
      <c r="D42" s="14">
        <v>6</v>
      </c>
      <c r="E42" s="133">
        <v>2.4E-2</v>
      </c>
      <c r="F42" s="134">
        <v>0</v>
      </c>
      <c r="G42" s="135">
        <v>2.4E-2</v>
      </c>
      <c r="H42" s="134">
        <v>0</v>
      </c>
      <c r="I42" s="136">
        <v>0</v>
      </c>
      <c r="J42" s="135">
        <v>1</v>
      </c>
      <c r="K42" s="134">
        <v>0</v>
      </c>
      <c r="L42" s="136">
        <v>0</v>
      </c>
      <c r="M42" s="136">
        <v>0</v>
      </c>
      <c r="N42" s="135">
        <v>0</v>
      </c>
      <c r="O42" s="134">
        <v>2.4E-2</v>
      </c>
      <c r="P42" s="136">
        <v>2.9000000000000001E-2</v>
      </c>
      <c r="Q42" s="135">
        <v>0</v>
      </c>
      <c r="R42" s="134">
        <v>2.1999999999999999E-2</v>
      </c>
      <c r="S42" s="136">
        <v>5.8999999999999997E-2</v>
      </c>
      <c r="T42" s="136">
        <v>0</v>
      </c>
      <c r="U42" s="135">
        <v>0</v>
      </c>
      <c r="V42" s="134">
        <v>1.2999999999999999E-2</v>
      </c>
      <c r="W42" s="136">
        <v>2.1999999999999999E-2</v>
      </c>
      <c r="X42" s="135">
        <v>3.1E-2</v>
      </c>
      <c r="Y42" s="134">
        <v>1.0999999999999999E-2</v>
      </c>
      <c r="Z42" s="136">
        <v>1.4E-2</v>
      </c>
      <c r="AA42" s="135">
        <v>4.5999999999999999E-2</v>
      </c>
      <c r="AB42" s="134">
        <v>0.01</v>
      </c>
      <c r="AC42" s="136">
        <v>2.3E-2</v>
      </c>
      <c r="AD42" s="136">
        <v>0</v>
      </c>
      <c r="AE42" s="136">
        <v>6.7000000000000004E-2</v>
      </c>
      <c r="AF42" s="136">
        <v>0</v>
      </c>
      <c r="AG42" s="136">
        <v>0</v>
      </c>
      <c r="AH42" s="136">
        <v>0.14299999999999999</v>
      </c>
      <c r="AI42" s="136">
        <v>0</v>
      </c>
      <c r="AJ42" s="136">
        <v>0</v>
      </c>
      <c r="AK42" s="135">
        <v>0</v>
      </c>
      <c r="AO42" s="117" t="s">
        <v>65</v>
      </c>
      <c r="AP42" s="131" t="s">
        <v>109</v>
      </c>
      <c r="AQ42" s="117" t="s">
        <v>109</v>
      </c>
      <c r="AS42" s="117" t="s">
        <v>109</v>
      </c>
      <c r="AT42" s="117" t="s">
        <v>109</v>
      </c>
      <c r="AU42" s="117" t="s">
        <v>109</v>
      </c>
      <c r="AV42" s="117" t="s">
        <v>109</v>
      </c>
      <c r="AW42" s="117" t="s">
        <v>109</v>
      </c>
      <c r="AX42" s="117" t="s">
        <v>109</v>
      </c>
      <c r="AY42" s="117" t="s">
        <v>109</v>
      </c>
      <c r="BB42" s="117" t="s">
        <v>109</v>
      </c>
      <c r="BD42" s="117"/>
      <c r="BE42" s="117" t="s">
        <v>109</v>
      </c>
      <c r="BF42" s="117" t="s">
        <v>109</v>
      </c>
      <c r="BG42" s="117"/>
      <c r="BL42" s="117"/>
      <c r="BO42" s="131" t="s">
        <v>109</v>
      </c>
      <c r="BP42" s="117"/>
      <c r="BQ42" s="117" t="s">
        <v>109</v>
      </c>
      <c r="BR42" s="117" t="s">
        <v>109</v>
      </c>
      <c r="BS42" s="117"/>
      <c r="BT42" s="117" t="s">
        <v>109</v>
      </c>
      <c r="BU42" s="117" t="s">
        <v>109</v>
      </c>
      <c r="BV42" s="117" t="s">
        <v>109</v>
      </c>
      <c r="BW42" s="117"/>
    </row>
    <row r="43" spans="1:75" ht="14.25" customHeight="1">
      <c r="A43" s="213" t="s">
        <v>287</v>
      </c>
      <c r="B43" s="213" t="s">
        <v>1044</v>
      </c>
      <c r="C43" s="126" t="s">
        <v>243</v>
      </c>
      <c r="D43" s="6">
        <v>6</v>
      </c>
      <c r="E43" s="127">
        <v>2.5000000000000001E-2</v>
      </c>
      <c r="F43" s="128">
        <v>0</v>
      </c>
      <c r="G43" s="129">
        <v>2.5000000000000001E-2</v>
      </c>
      <c r="H43" s="128">
        <v>0.10199999999999999</v>
      </c>
      <c r="I43" s="130">
        <v>0</v>
      </c>
      <c r="J43" s="129">
        <v>0</v>
      </c>
      <c r="K43" s="128">
        <v>1</v>
      </c>
      <c r="L43" s="130">
        <v>0</v>
      </c>
      <c r="M43" s="130">
        <v>0</v>
      </c>
      <c r="N43" s="129">
        <v>0</v>
      </c>
      <c r="O43" s="128">
        <v>5.0000000000000001E-3</v>
      </c>
      <c r="P43" s="130">
        <v>0.11799999999999999</v>
      </c>
      <c r="Q43" s="129">
        <v>0.16700000000000001</v>
      </c>
      <c r="R43" s="128">
        <v>2.7E-2</v>
      </c>
      <c r="S43" s="130">
        <v>0</v>
      </c>
      <c r="T43" s="130">
        <v>0</v>
      </c>
      <c r="U43" s="129">
        <v>0</v>
      </c>
      <c r="V43" s="128">
        <v>3.9E-2</v>
      </c>
      <c r="W43" s="130">
        <v>4.3999999999999997E-2</v>
      </c>
      <c r="X43" s="129">
        <v>8.0000000000000002E-3</v>
      </c>
      <c r="Y43" s="128">
        <v>1.0999999999999999E-2</v>
      </c>
      <c r="Z43" s="130">
        <v>2.7E-2</v>
      </c>
      <c r="AA43" s="129">
        <v>3.5999999999999997E-2</v>
      </c>
      <c r="AB43" s="128">
        <v>2.1000000000000001E-2</v>
      </c>
      <c r="AC43" s="130">
        <v>4.7E-2</v>
      </c>
      <c r="AD43" s="130">
        <v>3.6999999999999998E-2</v>
      </c>
      <c r="AE43" s="130">
        <v>0</v>
      </c>
      <c r="AF43" s="130">
        <v>0</v>
      </c>
      <c r="AG43" s="130">
        <v>0.111</v>
      </c>
      <c r="AH43" s="130">
        <v>0</v>
      </c>
      <c r="AI43" s="130">
        <v>0</v>
      </c>
      <c r="AJ43" s="130">
        <v>0</v>
      </c>
      <c r="AK43" s="129">
        <v>0</v>
      </c>
      <c r="AN43" s="117" t="s">
        <v>289</v>
      </c>
      <c r="AO43" s="117" t="s">
        <v>85</v>
      </c>
      <c r="AP43" s="131" t="s">
        <v>109</v>
      </c>
      <c r="AQ43" s="117" t="s">
        <v>109</v>
      </c>
      <c r="AT43" s="117" t="s">
        <v>109</v>
      </c>
      <c r="AU43" s="117" t="s">
        <v>109</v>
      </c>
      <c r="AV43" s="117" t="s">
        <v>109</v>
      </c>
      <c r="AW43" s="117" t="s">
        <v>109</v>
      </c>
      <c r="AX43" s="117" t="s">
        <v>109</v>
      </c>
      <c r="AY43" s="117" t="s">
        <v>109</v>
      </c>
      <c r="BA43" s="131" t="s">
        <v>95</v>
      </c>
      <c r="BB43" s="117" t="s">
        <v>95</v>
      </c>
      <c r="BD43" s="131" t="s">
        <v>109</v>
      </c>
      <c r="BE43" s="117" t="s">
        <v>109</v>
      </c>
      <c r="BF43" s="117" t="s">
        <v>109</v>
      </c>
      <c r="BH43" s="117"/>
      <c r="BO43" s="117"/>
      <c r="BP43" s="131" t="s">
        <v>109</v>
      </c>
      <c r="BQ43" s="131" t="s">
        <v>109</v>
      </c>
      <c r="BR43" s="117"/>
      <c r="BS43" s="117" t="s">
        <v>109</v>
      </c>
      <c r="BT43" s="117" t="s">
        <v>109</v>
      </c>
      <c r="BU43" s="117" t="s">
        <v>109</v>
      </c>
      <c r="BV43" s="117" t="s">
        <v>109</v>
      </c>
      <c r="BW43" s="117"/>
    </row>
    <row r="44" spans="1:75" ht="14.25" customHeight="1">
      <c r="A44" s="185"/>
      <c r="B44" s="185"/>
      <c r="C44" s="137" t="s">
        <v>251</v>
      </c>
      <c r="D44" s="10">
        <v>14</v>
      </c>
      <c r="E44" s="138">
        <v>5.7000000000000002E-2</v>
      </c>
      <c r="F44" s="139">
        <v>0</v>
      </c>
      <c r="G44" s="140">
        <v>5.7000000000000002E-2</v>
      </c>
      <c r="H44" s="139">
        <v>0.23699999999999999</v>
      </c>
      <c r="I44" s="141">
        <v>0</v>
      </c>
      <c r="J44" s="140">
        <v>0</v>
      </c>
      <c r="K44" s="139">
        <v>0</v>
      </c>
      <c r="L44" s="141">
        <v>1</v>
      </c>
      <c r="M44" s="141">
        <v>0</v>
      </c>
      <c r="N44" s="140">
        <v>0</v>
      </c>
      <c r="O44" s="139">
        <v>4.9000000000000002E-2</v>
      </c>
      <c r="P44" s="141">
        <v>5.8999999999999997E-2</v>
      </c>
      <c r="Q44" s="140">
        <v>0.33300000000000002</v>
      </c>
      <c r="R44" s="139">
        <v>5.8000000000000003E-2</v>
      </c>
      <c r="S44" s="141">
        <v>6.3E-2</v>
      </c>
      <c r="T44" s="141">
        <v>0</v>
      </c>
      <c r="U44" s="140">
        <v>0</v>
      </c>
      <c r="V44" s="139">
        <v>9.1999999999999998E-2</v>
      </c>
      <c r="W44" s="141">
        <v>4.3999999999999997E-2</v>
      </c>
      <c r="X44" s="140">
        <v>4.1000000000000002E-2</v>
      </c>
      <c r="Y44" s="139">
        <v>3.4000000000000002E-2</v>
      </c>
      <c r="Z44" s="141">
        <v>2.7E-2</v>
      </c>
      <c r="AA44" s="140">
        <v>0.108</v>
      </c>
      <c r="AB44" s="139">
        <v>4.2000000000000003E-2</v>
      </c>
      <c r="AC44" s="141">
        <v>4.7E-2</v>
      </c>
      <c r="AD44" s="141">
        <v>0</v>
      </c>
      <c r="AE44" s="141">
        <v>0</v>
      </c>
      <c r="AF44" s="141">
        <v>0</v>
      </c>
      <c r="AG44" s="141">
        <v>0.33300000000000002</v>
      </c>
      <c r="AH44" s="141">
        <v>0</v>
      </c>
      <c r="AI44" s="141">
        <v>0.14299999999999999</v>
      </c>
      <c r="AJ44" s="141">
        <v>0.2</v>
      </c>
      <c r="AK44" s="140">
        <v>0.25</v>
      </c>
      <c r="AO44" s="117" t="s">
        <v>86</v>
      </c>
      <c r="AP44" s="131" t="s">
        <v>109</v>
      </c>
      <c r="AQ44" s="117" t="s">
        <v>109</v>
      </c>
      <c r="AT44" s="117" t="s">
        <v>109</v>
      </c>
      <c r="AU44" s="117" t="s">
        <v>109</v>
      </c>
      <c r="AV44" s="117" t="s">
        <v>109</v>
      </c>
      <c r="AW44" s="117" t="s">
        <v>109</v>
      </c>
      <c r="AX44" s="117" t="s">
        <v>109</v>
      </c>
      <c r="AY44" s="117" t="s">
        <v>109</v>
      </c>
      <c r="BA44" s="117"/>
      <c r="BB44" s="131" t="s">
        <v>95</v>
      </c>
      <c r="BE44" s="117" t="s">
        <v>109</v>
      </c>
      <c r="BF44" s="131" t="s">
        <v>109</v>
      </c>
      <c r="BG44" s="117"/>
      <c r="BO44" s="131" t="s">
        <v>109</v>
      </c>
      <c r="BP44" s="131" t="s">
        <v>109</v>
      </c>
      <c r="BQ44" s="131" t="s">
        <v>109</v>
      </c>
      <c r="BR44" s="117" t="s">
        <v>95</v>
      </c>
      <c r="BS44" s="131" t="s">
        <v>109</v>
      </c>
      <c r="BU44" s="117"/>
    </row>
    <row r="45" spans="1:75" ht="14.25" customHeight="1">
      <c r="A45" s="185"/>
      <c r="B45" s="185"/>
      <c r="C45" s="137" t="s">
        <v>258</v>
      </c>
      <c r="D45" s="10">
        <v>39</v>
      </c>
      <c r="E45" s="138">
        <v>0.16</v>
      </c>
      <c r="F45" s="139">
        <v>0</v>
      </c>
      <c r="G45" s="140">
        <v>0.16</v>
      </c>
      <c r="H45" s="139">
        <v>0.66100000000000003</v>
      </c>
      <c r="I45" s="141">
        <v>0</v>
      </c>
      <c r="J45" s="140">
        <v>0</v>
      </c>
      <c r="K45" s="139">
        <v>0</v>
      </c>
      <c r="L45" s="141">
        <v>0</v>
      </c>
      <c r="M45" s="141">
        <v>1</v>
      </c>
      <c r="N45" s="140">
        <v>0</v>
      </c>
      <c r="O45" s="139">
        <v>0.152</v>
      </c>
      <c r="P45" s="141">
        <v>0.20599999999999999</v>
      </c>
      <c r="Q45" s="140">
        <v>0.16700000000000001</v>
      </c>
      <c r="R45" s="139">
        <v>0.16</v>
      </c>
      <c r="S45" s="141">
        <v>0.125</v>
      </c>
      <c r="T45" s="141">
        <v>0</v>
      </c>
      <c r="U45" s="140">
        <v>0.5</v>
      </c>
      <c r="V45" s="139">
        <v>0.13200000000000001</v>
      </c>
      <c r="W45" s="141">
        <v>0.156</v>
      </c>
      <c r="X45" s="140">
        <v>0.17899999999999999</v>
      </c>
      <c r="Y45" s="139">
        <v>0.20499999999999999</v>
      </c>
      <c r="Z45" s="141">
        <v>0.13700000000000001</v>
      </c>
      <c r="AA45" s="140">
        <v>0.13300000000000001</v>
      </c>
      <c r="AB45" s="139">
        <v>0.188</v>
      </c>
      <c r="AC45" s="141">
        <v>0.11600000000000001</v>
      </c>
      <c r="AD45" s="141">
        <v>0.14799999999999999</v>
      </c>
      <c r="AE45" s="141">
        <v>0.28599999999999998</v>
      </c>
      <c r="AF45" s="141">
        <v>0</v>
      </c>
      <c r="AG45" s="141">
        <v>0.111</v>
      </c>
      <c r="AH45" s="141">
        <v>0.33300000000000002</v>
      </c>
      <c r="AI45" s="141">
        <v>0.28599999999999998</v>
      </c>
      <c r="AJ45" s="141">
        <v>0.2</v>
      </c>
      <c r="AK45" s="140">
        <v>0.125</v>
      </c>
      <c r="AO45" s="117" t="s">
        <v>87</v>
      </c>
      <c r="AP45" s="131" t="s">
        <v>109</v>
      </c>
      <c r="AQ45" s="117" t="s">
        <v>109</v>
      </c>
      <c r="AT45" s="117" t="s">
        <v>109</v>
      </c>
      <c r="AU45" s="117" t="s">
        <v>109</v>
      </c>
      <c r="AV45" s="117" t="s">
        <v>109</v>
      </c>
      <c r="AW45" s="117" t="s">
        <v>109</v>
      </c>
      <c r="AX45" s="117" t="s">
        <v>109</v>
      </c>
      <c r="AY45" s="117" t="s">
        <v>109</v>
      </c>
      <c r="BE45" s="117" t="s">
        <v>109</v>
      </c>
      <c r="BF45" s="117"/>
      <c r="BQ45" s="131" t="s">
        <v>109</v>
      </c>
      <c r="BS45" s="117"/>
      <c r="BT45" s="117"/>
      <c r="BU45" s="117"/>
    </row>
    <row r="46" spans="1:75" ht="14.25" customHeight="1">
      <c r="A46" s="179"/>
      <c r="B46" s="179"/>
      <c r="C46" s="132" t="s">
        <v>265</v>
      </c>
      <c r="D46" s="14">
        <v>185</v>
      </c>
      <c r="E46" s="133">
        <v>0.75800000000000001</v>
      </c>
      <c r="F46" s="134">
        <v>0</v>
      </c>
      <c r="G46" s="135">
        <v>0.75800000000000001</v>
      </c>
      <c r="H46" s="134">
        <v>0</v>
      </c>
      <c r="I46" s="136">
        <v>1</v>
      </c>
      <c r="J46" s="135">
        <v>0</v>
      </c>
      <c r="K46" s="134">
        <v>0</v>
      </c>
      <c r="L46" s="136">
        <v>0</v>
      </c>
      <c r="M46" s="136">
        <v>0</v>
      </c>
      <c r="N46" s="135">
        <v>1</v>
      </c>
      <c r="O46" s="134">
        <v>0.79400000000000004</v>
      </c>
      <c r="P46" s="136">
        <v>0.61799999999999999</v>
      </c>
      <c r="Q46" s="135">
        <v>0.33300000000000002</v>
      </c>
      <c r="R46" s="134">
        <v>0.75600000000000001</v>
      </c>
      <c r="S46" s="136">
        <v>0.81299999999999994</v>
      </c>
      <c r="T46" s="136">
        <v>1</v>
      </c>
      <c r="U46" s="135">
        <v>0.5</v>
      </c>
      <c r="V46" s="134">
        <v>0.73699999999999999</v>
      </c>
      <c r="W46" s="136">
        <v>0.75600000000000001</v>
      </c>
      <c r="X46" s="135">
        <v>0.77200000000000002</v>
      </c>
      <c r="Y46" s="134">
        <v>0.75</v>
      </c>
      <c r="Z46" s="136">
        <v>0.80800000000000005</v>
      </c>
      <c r="AA46" s="135">
        <v>0.72299999999999998</v>
      </c>
      <c r="AB46" s="134">
        <v>0.75</v>
      </c>
      <c r="AC46" s="136">
        <v>0.79100000000000004</v>
      </c>
      <c r="AD46" s="136">
        <v>0.81499999999999995</v>
      </c>
      <c r="AE46" s="136">
        <v>0.71399999999999997</v>
      </c>
      <c r="AF46" s="136">
        <v>1</v>
      </c>
      <c r="AG46" s="136">
        <v>0.44400000000000001</v>
      </c>
      <c r="AH46" s="136">
        <v>0.66700000000000004</v>
      </c>
      <c r="AI46" s="136">
        <v>0.57099999999999995</v>
      </c>
      <c r="AJ46" s="136">
        <v>0.6</v>
      </c>
      <c r="AK46" s="135">
        <v>0.625</v>
      </c>
      <c r="AO46" s="117" t="s">
        <v>88</v>
      </c>
      <c r="AP46" s="131" t="s">
        <v>109</v>
      </c>
      <c r="AQ46" s="117" t="s">
        <v>109</v>
      </c>
      <c r="AS46" s="117" t="s">
        <v>109</v>
      </c>
      <c r="AT46" s="117" t="s">
        <v>109</v>
      </c>
      <c r="AU46" s="117" t="s">
        <v>109</v>
      </c>
      <c r="AV46" s="117" t="s">
        <v>109</v>
      </c>
      <c r="AW46" s="117" t="s">
        <v>109</v>
      </c>
      <c r="AX46" s="117" t="s">
        <v>109</v>
      </c>
      <c r="AY46" s="117" t="s">
        <v>109</v>
      </c>
      <c r="AZ46" s="117" t="s">
        <v>97</v>
      </c>
      <c r="BE46" s="131" t="s">
        <v>109</v>
      </c>
      <c r="BH46" s="117"/>
      <c r="BQ46" s="131" t="s">
        <v>109</v>
      </c>
    </row>
    <row r="47" spans="1:75" ht="14.25" customHeight="1">
      <c r="A47" s="213" t="s">
        <v>287</v>
      </c>
      <c r="B47" s="213" t="s">
        <v>1045</v>
      </c>
      <c r="C47" s="126" t="s">
        <v>243</v>
      </c>
      <c r="D47" s="6">
        <v>6</v>
      </c>
      <c r="E47" s="127">
        <v>0.10199999999999999</v>
      </c>
      <c r="F47" s="128">
        <v>0</v>
      </c>
      <c r="G47" s="129">
        <v>0.10199999999999999</v>
      </c>
      <c r="H47" s="128">
        <v>0.10199999999999999</v>
      </c>
      <c r="I47" s="130">
        <v>0</v>
      </c>
      <c r="J47" s="129">
        <v>0</v>
      </c>
      <c r="K47" s="128">
        <v>1</v>
      </c>
      <c r="L47" s="130">
        <v>0</v>
      </c>
      <c r="M47" s="130">
        <v>0</v>
      </c>
      <c r="N47" s="129">
        <v>0</v>
      </c>
      <c r="O47" s="128">
        <v>2.4E-2</v>
      </c>
      <c r="P47" s="130">
        <v>0.308</v>
      </c>
      <c r="Q47" s="129">
        <v>0.25</v>
      </c>
      <c r="R47" s="128">
        <v>0.109</v>
      </c>
      <c r="S47" s="130">
        <v>0</v>
      </c>
      <c r="T47" s="130">
        <v>0</v>
      </c>
      <c r="U47" s="129">
        <v>0</v>
      </c>
      <c r="V47" s="128">
        <v>0.15</v>
      </c>
      <c r="W47" s="130">
        <v>0.182</v>
      </c>
      <c r="X47" s="129">
        <v>3.5999999999999997E-2</v>
      </c>
      <c r="Y47" s="128">
        <v>4.4999999999999998E-2</v>
      </c>
      <c r="Z47" s="130">
        <v>0.14299999999999999</v>
      </c>
      <c r="AA47" s="129">
        <v>0.13</v>
      </c>
      <c r="AB47" s="128">
        <v>8.3000000000000004E-2</v>
      </c>
      <c r="AC47" s="130">
        <v>0.222</v>
      </c>
      <c r="AD47" s="130">
        <v>0.2</v>
      </c>
      <c r="AE47" s="130">
        <v>0</v>
      </c>
      <c r="AF47" s="130">
        <v>0</v>
      </c>
      <c r="AG47" s="130">
        <v>0.2</v>
      </c>
      <c r="AH47" s="130">
        <v>0</v>
      </c>
      <c r="AI47" s="130">
        <v>0</v>
      </c>
      <c r="AJ47" s="130">
        <v>0</v>
      </c>
      <c r="AK47" s="129">
        <v>0</v>
      </c>
      <c r="AN47" s="117" t="s">
        <v>315</v>
      </c>
      <c r="AO47" s="117" t="s">
        <v>85</v>
      </c>
      <c r="AP47" s="131" t="s">
        <v>109</v>
      </c>
      <c r="AQ47" s="117" t="s">
        <v>109</v>
      </c>
      <c r="AT47" s="117" t="s">
        <v>109</v>
      </c>
      <c r="AU47" s="117" t="s">
        <v>109</v>
      </c>
      <c r="AV47" s="117" t="s">
        <v>109</v>
      </c>
      <c r="AW47" s="117" t="s">
        <v>109</v>
      </c>
      <c r="AX47" s="117" t="s">
        <v>109</v>
      </c>
      <c r="AY47" s="117" t="s">
        <v>109</v>
      </c>
      <c r="BA47" s="131" t="s">
        <v>95</v>
      </c>
      <c r="BD47" s="131" t="s">
        <v>109</v>
      </c>
      <c r="BE47" s="117" t="s">
        <v>109</v>
      </c>
      <c r="BF47" s="117" t="s">
        <v>109</v>
      </c>
      <c r="BH47" s="117"/>
      <c r="BO47" s="117"/>
      <c r="BP47" s="131" t="s">
        <v>109</v>
      </c>
      <c r="BQ47" s="131" t="s">
        <v>109</v>
      </c>
      <c r="BR47" s="117"/>
      <c r="BS47" s="117" t="s">
        <v>109</v>
      </c>
      <c r="BT47" s="117" t="s">
        <v>109</v>
      </c>
      <c r="BU47" s="117" t="s">
        <v>109</v>
      </c>
      <c r="BV47" s="117" t="s">
        <v>109</v>
      </c>
      <c r="BW47" s="117"/>
    </row>
    <row r="48" spans="1:75" ht="14.25" customHeight="1">
      <c r="A48" s="185"/>
      <c r="B48" s="185"/>
      <c r="C48" s="137" t="s">
        <v>251</v>
      </c>
      <c r="D48" s="10">
        <v>14</v>
      </c>
      <c r="E48" s="138">
        <v>0.23699999999999999</v>
      </c>
      <c r="F48" s="139">
        <v>0</v>
      </c>
      <c r="G48" s="140">
        <v>0.23699999999999999</v>
      </c>
      <c r="H48" s="139">
        <v>0.23699999999999999</v>
      </c>
      <c r="I48" s="141">
        <v>0</v>
      </c>
      <c r="J48" s="140">
        <v>0</v>
      </c>
      <c r="K48" s="139">
        <v>0</v>
      </c>
      <c r="L48" s="141">
        <v>1</v>
      </c>
      <c r="M48" s="141">
        <v>0</v>
      </c>
      <c r="N48" s="140">
        <v>0</v>
      </c>
      <c r="O48" s="139">
        <v>0.23799999999999999</v>
      </c>
      <c r="P48" s="141">
        <v>0.154</v>
      </c>
      <c r="Q48" s="140">
        <v>0.5</v>
      </c>
      <c r="R48" s="139">
        <v>0.23599999999999999</v>
      </c>
      <c r="S48" s="141">
        <v>0.33300000000000002</v>
      </c>
      <c r="T48" s="141">
        <v>0</v>
      </c>
      <c r="U48" s="140">
        <v>0</v>
      </c>
      <c r="V48" s="139">
        <v>0.35</v>
      </c>
      <c r="W48" s="141">
        <v>0.182</v>
      </c>
      <c r="X48" s="140">
        <v>0.17899999999999999</v>
      </c>
      <c r="Y48" s="139">
        <v>0.13600000000000001</v>
      </c>
      <c r="Z48" s="141">
        <v>0.14299999999999999</v>
      </c>
      <c r="AA48" s="140">
        <v>0.39100000000000001</v>
      </c>
      <c r="AB48" s="139">
        <v>0.16700000000000001</v>
      </c>
      <c r="AC48" s="141">
        <v>0.222</v>
      </c>
      <c r="AD48" s="141">
        <v>0</v>
      </c>
      <c r="AE48" s="141">
        <v>0</v>
      </c>
      <c r="AF48" s="141">
        <v>0</v>
      </c>
      <c r="AG48" s="141">
        <v>0.6</v>
      </c>
      <c r="AH48" s="141">
        <v>0</v>
      </c>
      <c r="AI48" s="141">
        <v>0.33300000000000002</v>
      </c>
      <c r="AJ48" s="141">
        <v>0.5</v>
      </c>
      <c r="AK48" s="140">
        <v>0.66700000000000004</v>
      </c>
      <c r="AO48" s="117" t="s">
        <v>86</v>
      </c>
      <c r="AP48" s="131" t="s">
        <v>109</v>
      </c>
      <c r="AQ48" s="117" t="s">
        <v>109</v>
      </c>
      <c r="AT48" s="117" t="s">
        <v>109</v>
      </c>
      <c r="AU48" s="117" t="s">
        <v>109</v>
      </c>
      <c r="AV48" s="117" t="s">
        <v>109</v>
      </c>
      <c r="AW48" s="117" t="s">
        <v>109</v>
      </c>
      <c r="AX48" s="117" t="s">
        <v>109</v>
      </c>
      <c r="AY48" s="117" t="s">
        <v>109</v>
      </c>
      <c r="BE48" s="117" t="s">
        <v>109</v>
      </c>
      <c r="BF48" s="117" t="s">
        <v>109</v>
      </c>
      <c r="BO48" s="131" t="s">
        <v>109</v>
      </c>
      <c r="BP48" s="131" t="s">
        <v>109</v>
      </c>
      <c r="BQ48" s="131" t="s">
        <v>109</v>
      </c>
      <c r="BR48" s="117"/>
      <c r="BS48" s="117" t="s">
        <v>109</v>
      </c>
      <c r="BT48" s="117"/>
      <c r="BU48" s="117"/>
    </row>
    <row r="49" spans="1:75" ht="14.25" customHeight="1">
      <c r="A49" s="179"/>
      <c r="B49" s="179"/>
      <c r="C49" s="132" t="s">
        <v>258</v>
      </c>
      <c r="D49" s="14">
        <v>39</v>
      </c>
      <c r="E49" s="133">
        <v>0.66100000000000003</v>
      </c>
      <c r="F49" s="134">
        <v>0</v>
      </c>
      <c r="G49" s="135">
        <v>0.66100000000000003</v>
      </c>
      <c r="H49" s="134">
        <v>0.66100000000000003</v>
      </c>
      <c r="I49" s="136">
        <v>0</v>
      </c>
      <c r="J49" s="135">
        <v>0</v>
      </c>
      <c r="K49" s="134">
        <v>0</v>
      </c>
      <c r="L49" s="136">
        <v>0</v>
      </c>
      <c r="M49" s="136">
        <v>1</v>
      </c>
      <c r="N49" s="135">
        <v>0</v>
      </c>
      <c r="O49" s="134">
        <v>0.73799999999999999</v>
      </c>
      <c r="P49" s="136">
        <v>0.53800000000000003</v>
      </c>
      <c r="Q49" s="135">
        <v>0.25</v>
      </c>
      <c r="R49" s="134">
        <v>0.65500000000000003</v>
      </c>
      <c r="S49" s="136">
        <v>0.66700000000000004</v>
      </c>
      <c r="T49" s="136">
        <v>0</v>
      </c>
      <c r="U49" s="135">
        <v>1</v>
      </c>
      <c r="V49" s="134">
        <v>0.5</v>
      </c>
      <c r="W49" s="136">
        <v>0.63600000000000001</v>
      </c>
      <c r="X49" s="135">
        <v>0.78600000000000003</v>
      </c>
      <c r="Y49" s="134">
        <v>0.81799999999999995</v>
      </c>
      <c r="Z49" s="136">
        <v>0.71399999999999997</v>
      </c>
      <c r="AA49" s="135">
        <v>0.47799999999999998</v>
      </c>
      <c r="AB49" s="134">
        <v>0.75</v>
      </c>
      <c r="AC49" s="136">
        <v>0.55600000000000005</v>
      </c>
      <c r="AD49" s="136">
        <v>0.8</v>
      </c>
      <c r="AE49" s="136">
        <v>1</v>
      </c>
      <c r="AF49" s="136">
        <v>0</v>
      </c>
      <c r="AG49" s="136">
        <v>0.2</v>
      </c>
      <c r="AH49" s="136">
        <v>1</v>
      </c>
      <c r="AI49" s="136">
        <v>0.66700000000000004</v>
      </c>
      <c r="AJ49" s="136">
        <v>0.5</v>
      </c>
      <c r="AK49" s="135">
        <v>0.33300000000000002</v>
      </c>
      <c r="AO49" s="117" t="s">
        <v>87</v>
      </c>
      <c r="AP49" s="131" t="s">
        <v>109</v>
      </c>
      <c r="AQ49" s="117" t="s">
        <v>109</v>
      </c>
      <c r="AT49" s="117" t="s">
        <v>109</v>
      </c>
      <c r="AU49" s="117" t="s">
        <v>109</v>
      </c>
      <c r="AV49" s="117" t="s">
        <v>109</v>
      </c>
      <c r="AW49" s="117" t="s">
        <v>109</v>
      </c>
      <c r="AX49" s="117" t="s">
        <v>109</v>
      </c>
      <c r="AY49" s="117" t="s">
        <v>109</v>
      </c>
      <c r="BE49" s="117" t="s">
        <v>109</v>
      </c>
      <c r="BF49" s="117" t="s">
        <v>109</v>
      </c>
      <c r="BP49" s="131" t="s">
        <v>109</v>
      </c>
      <c r="BQ49" s="131" t="s">
        <v>109</v>
      </c>
      <c r="BR49" s="117"/>
      <c r="BS49" s="117" t="s">
        <v>109</v>
      </c>
      <c r="BT49" s="117"/>
      <c r="BU49" s="117"/>
    </row>
    <row r="50" spans="1:75" ht="14.25" customHeight="1">
      <c r="A50" s="213" t="s">
        <v>287</v>
      </c>
      <c r="B50" s="213" t="s">
        <v>1046</v>
      </c>
      <c r="C50" s="126" t="s">
        <v>335</v>
      </c>
      <c r="D50" s="6">
        <v>59</v>
      </c>
      <c r="E50" s="127">
        <v>0.23599999999999999</v>
      </c>
      <c r="F50" s="128">
        <v>0</v>
      </c>
      <c r="G50" s="129">
        <v>0.23599999999999999</v>
      </c>
      <c r="H50" s="128">
        <v>1</v>
      </c>
      <c r="I50" s="130">
        <v>0</v>
      </c>
      <c r="J50" s="129">
        <v>0</v>
      </c>
      <c r="K50" s="128">
        <v>1</v>
      </c>
      <c r="L50" s="130">
        <v>1</v>
      </c>
      <c r="M50" s="130">
        <v>1</v>
      </c>
      <c r="N50" s="129">
        <v>0</v>
      </c>
      <c r="O50" s="128">
        <v>0.20100000000000001</v>
      </c>
      <c r="P50" s="130">
        <v>0.371</v>
      </c>
      <c r="Q50" s="129">
        <v>0.66700000000000004</v>
      </c>
      <c r="R50" s="128">
        <v>0.23899999999999999</v>
      </c>
      <c r="S50" s="130">
        <v>0.17599999999999999</v>
      </c>
      <c r="T50" s="130">
        <v>0</v>
      </c>
      <c r="U50" s="129">
        <v>0.5</v>
      </c>
      <c r="V50" s="128">
        <v>0.26</v>
      </c>
      <c r="W50" s="130">
        <v>0.23899999999999999</v>
      </c>
      <c r="X50" s="129">
        <v>0.22</v>
      </c>
      <c r="Y50" s="128">
        <v>0.247</v>
      </c>
      <c r="Z50" s="130">
        <v>0.189</v>
      </c>
      <c r="AA50" s="129">
        <v>0.26400000000000001</v>
      </c>
      <c r="AB50" s="128">
        <v>0.247</v>
      </c>
      <c r="AC50" s="130">
        <v>0.20499999999999999</v>
      </c>
      <c r="AD50" s="130">
        <v>0.185</v>
      </c>
      <c r="AE50" s="130">
        <v>0.26700000000000002</v>
      </c>
      <c r="AF50" s="130">
        <v>0</v>
      </c>
      <c r="AG50" s="130">
        <v>0.55600000000000005</v>
      </c>
      <c r="AH50" s="130">
        <v>0.28599999999999998</v>
      </c>
      <c r="AI50" s="130">
        <v>0.42899999999999999</v>
      </c>
      <c r="AJ50" s="130">
        <v>0.4</v>
      </c>
      <c r="AK50" s="129">
        <v>0.375</v>
      </c>
      <c r="AN50" s="117" t="s">
        <v>336</v>
      </c>
      <c r="AO50" s="117" t="s">
        <v>63</v>
      </c>
      <c r="AP50" s="131" t="s">
        <v>109</v>
      </c>
      <c r="AQ50" s="117" t="s">
        <v>109</v>
      </c>
      <c r="AS50" s="117" t="s">
        <v>109</v>
      </c>
      <c r="AT50" s="117" t="s">
        <v>109</v>
      </c>
      <c r="AU50" s="117" t="s">
        <v>109</v>
      </c>
      <c r="AV50" s="117" t="s">
        <v>109</v>
      </c>
      <c r="AW50" s="117" t="s">
        <v>109</v>
      </c>
      <c r="AX50" s="117" t="s">
        <v>109</v>
      </c>
      <c r="AY50" s="117" t="s">
        <v>109</v>
      </c>
      <c r="BA50" s="117"/>
      <c r="BB50" s="117" t="s">
        <v>95</v>
      </c>
      <c r="BE50" s="131" t="s">
        <v>109</v>
      </c>
      <c r="BG50" s="117"/>
      <c r="BI50" s="117"/>
      <c r="BQ50" s="131" t="s">
        <v>109</v>
      </c>
    </row>
    <row r="51" spans="1:75" ht="14.25" customHeight="1">
      <c r="A51" s="185"/>
      <c r="B51" s="185"/>
      <c r="C51" s="137" t="s">
        <v>344</v>
      </c>
      <c r="D51" s="10">
        <v>185</v>
      </c>
      <c r="E51" s="138">
        <v>0.74</v>
      </c>
      <c r="F51" s="139">
        <v>0</v>
      </c>
      <c r="G51" s="140">
        <v>0.74</v>
      </c>
      <c r="H51" s="139">
        <v>0</v>
      </c>
      <c r="I51" s="141">
        <v>1</v>
      </c>
      <c r="J51" s="140">
        <v>0</v>
      </c>
      <c r="K51" s="139">
        <v>0</v>
      </c>
      <c r="L51" s="141">
        <v>0</v>
      </c>
      <c r="M51" s="141">
        <v>0</v>
      </c>
      <c r="N51" s="140">
        <v>1</v>
      </c>
      <c r="O51" s="139">
        <v>0.77500000000000002</v>
      </c>
      <c r="P51" s="141">
        <v>0.6</v>
      </c>
      <c r="Q51" s="140">
        <v>0.33300000000000002</v>
      </c>
      <c r="R51" s="139">
        <v>0.73899999999999999</v>
      </c>
      <c r="S51" s="141">
        <v>0.76500000000000001</v>
      </c>
      <c r="T51" s="141">
        <v>1</v>
      </c>
      <c r="U51" s="140">
        <v>0.5</v>
      </c>
      <c r="V51" s="139">
        <v>0.72699999999999998</v>
      </c>
      <c r="W51" s="141">
        <v>0.73899999999999999</v>
      </c>
      <c r="X51" s="140">
        <v>0.748</v>
      </c>
      <c r="Y51" s="139">
        <v>0.74199999999999999</v>
      </c>
      <c r="Z51" s="141">
        <v>0.79700000000000004</v>
      </c>
      <c r="AA51" s="140">
        <v>0.69</v>
      </c>
      <c r="AB51" s="139">
        <v>0.74199999999999999</v>
      </c>
      <c r="AC51" s="141">
        <v>0.77300000000000002</v>
      </c>
      <c r="AD51" s="141">
        <v>0.81499999999999995</v>
      </c>
      <c r="AE51" s="141">
        <v>0.66700000000000004</v>
      </c>
      <c r="AF51" s="141">
        <v>1</v>
      </c>
      <c r="AG51" s="141">
        <v>0.44400000000000001</v>
      </c>
      <c r="AH51" s="141">
        <v>0.57099999999999995</v>
      </c>
      <c r="AI51" s="141">
        <v>0.57099999999999995</v>
      </c>
      <c r="AJ51" s="141">
        <v>0.6</v>
      </c>
      <c r="AK51" s="140">
        <v>0.625</v>
      </c>
      <c r="AO51" s="117" t="s">
        <v>64</v>
      </c>
      <c r="AP51" s="131" t="s">
        <v>109</v>
      </c>
      <c r="AQ51" s="117" t="s">
        <v>109</v>
      </c>
      <c r="AS51" s="117" t="s">
        <v>109</v>
      </c>
      <c r="AT51" s="117" t="s">
        <v>109</v>
      </c>
      <c r="AU51" s="117" t="s">
        <v>109</v>
      </c>
      <c r="AV51" s="117" t="s">
        <v>109</v>
      </c>
      <c r="AW51" s="117" t="s">
        <v>109</v>
      </c>
      <c r="AX51" s="117" t="s">
        <v>109</v>
      </c>
      <c r="AY51" s="117" t="s">
        <v>109</v>
      </c>
      <c r="AZ51" s="117" t="s">
        <v>97</v>
      </c>
      <c r="BE51" s="131" t="s">
        <v>109</v>
      </c>
      <c r="BH51" s="117"/>
      <c r="BQ51" s="131" t="s">
        <v>109</v>
      </c>
    </row>
    <row r="52" spans="1:75" ht="14.25" customHeight="1">
      <c r="A52" s="179"/>
      <c r="B52" s="179"/>
      <c r="C52" s="132" t="s">
        <v>187</v>
      </c>
      <c r="D52" s="14">
        <v>6</v>
      </c>
      <c r="E52" s="133">
        <v>2.4E-2</v>
      </c>
      <c r="F52" s="134">
        <v>0</v>
      </c>
      <c r="G52" s="135">
        <v>2.4E-2</v>
      </c>
      <c r="H52" s="134">
        <v>0</v>
      </c>
      <c r="I52" s="136">
        <v>0</v>
      </c>
      <c r="J52" s="135">
        <v>1</v>
      </c>
      <c r="K52" s="134">
        <v>0</v>
      </c>
      <c r="L52" s="136">
        <v>0</v>
      </c>
      <c r="M52" s="136">
        <v>0</v>
      </c>
      <c r="N52" s="135">
        <v>0</v>
      </c>
      <c r="O52" s="134">
        <v>2.4E-2</v>
      </c>
      <c r="P52" s="136">
        <v>2.9000000000000001E-2</v>
      </c>
      <c r="Q52" s="135">
        <v>0</v>
      </c>
      <c r="R52" s="134">
        <v>2.1999999999999999E-2</v>
      </c>
      <c r="S52" s="136">
        <v>5.8999999999999997E-2</v>
      </c>
      <c r="T52" s="136">
        <v>0</v>
      </c>
      <c r="U52" s="135">
        <v>0</v>
      </c>
      <c r="V52" s="134">
        <v>1.2999999999999999E-2</v>
      </c>
      <c r="W52" s="136">
        <v>2.1999999999999999E-2</v>
      </c>
      <c r="X52" s="135">
        <v>3.1E-2</v>
      </c>
      <c r="Y52" s="134">
        <v>1.0999999999999999E-2</v>
      </c>
      <c r="Z52" s="136">
        <v>1.4E-2</v>
      </c>
      <c r="AA52" s="135">
        <v>4.5999999999999999E-2</v>
      </c>
      <c r="AB52" s="134">
        <v>0.01</v>
      </c>
      <c r="AC52" s="136">
        <v>2.3E-2</v>
      </c>
      <c r="AD52" s="136">
        <v>0</v>
      </c>
      <c r="AE52" s="136">
        <v>6.7000000000000004E-2</v>
      </c>
      <c r="AF52" s="136">
        <v>0</v>
      </c>
      <c r="AG52" s="136">
        <v>0</v>
      </c>
      <c r="AH52" s="136">
        <v>0.14299999999999999</v>
      </c>
      <c r="AI52" s="136">
        <v>0</v>
      </c>
      <c r="AJ52" s="136">
        <v>0</v>
      </c>
      <c r="AK52" s="135">
        <v>0</v>
      </c>
      <c r="AO52" s="117" t="s">
        <v>84</v>
      </c>
      <c r="AP52" s="131" t="s">
        <v>109</v>
      </c>
      <c r="AQ52" s="117" t="s">
        <v>109</v>
      </c>
      <c r="AS52" s="117" t="s">
        <v>109</v>
      </c>
      <c r="AT52" s="117" t="s">
        <v>109</v>
      </c>
      <c r="AU52" s="117" t="s">
        <v>109</v>
      </c>
      <c r="AV52" s="117" t="s">
        <v>109</v>
      </c>
      <c r="AW52" s="117" t="s">
        <v>109</v>
      </c>
      <c r="AX52" s="117" t="s">
        <v>109</v>
      </c>
      <c r="AY52" s="117" t="s">
        <v>109</v>
      </c>
      <c r="BB52" s="117" t="s">
        <v>109</v>
      </c>
      <c r="BD52" s="117"/>
      <c r="BE52" s="117" t="s">
        <v>109</v>
      </c>
      <c r="BF52" s="117" t="s">
        <v>109</v>
      </c>
      <c r="BG52" s="117"/>
      <c r="BL52" s="117"/>
      <c r="BO52" s="131" t="s">
        <v>109</v>
      </c>
      <c r="BP52" s="117"/>
      <c r="BQ52" s="117" t="s">
        <v>109</v>
      </c>
      <c r="BR52" s="117" t="s">
        <v>109</v>
      </c>
      <c r="BS52" s="117"/>
      <c r="BT52" s="117" t="s">
        <v>109</v>
      </c>
      <c r="BU52" s="117" t="s">
        <v>109</v>
      </c>
      <c r="BV52" s="117" t="s">
        <v>109</v>
      </c>
      <c r="BW52" s="117"/>
    </row>
    <row r="53" spans="1:75" ht="14.25" customHeight="1">
      <c r="A53" s="213" t="s">
        <v>287</v>
      </c>
      <c r="B53" s="213" t="s">
        <v>1047</v>
      </c>
      <c r="C53" s="126" t="s">
        <v>367</v>
      </c>
      <c r="D53" s="6">
        <v>59</v>
      </c>
      <c r="E53" s="127">
        <v>0.24199999999999999</v>
      </c>
      <c r="F53" s="128">
        <v>0</v>
      </c>
      <c r="G53" s="129">
        <v>0.24199999999999999</v>
      </c>
      <c r="H53" s="128">
        <v>1</v>
      </c>
      <c r="I53" s="130">
        <v>0</v>
      </c>
      <c r="J53" s="129">
        <v>0</v>
      </c>
      <c r="K53" s="128">
        <v>1</v>
      </c>
      <c r="L53" s="130">
        <v>1</v>
      </c>
      <c r="M53" s="130">
        <v>1</v>
      </c>
      <c r="N53" s="129">
        <v>0</v>
      </c>
      <c r="O53" s="128">
        <v>0.20599999999999999</v>
      </c>
      <c r="P53" s="130">
        <v>0.38200000000000001</v>
      </c>
      <c r="Q53" s="129">
        <v>0.66700000000000004</v>
      </c>
      <c r="R53" s="128">
        <v>0.24399999999999999</v>
      </c>
      <c r="S53" s="130">
        <v>0.188</v>
      </c>
      <c r="T53" s="130">
        <v>0</v>
      </c>
      <c r="U53" s="129">
        <v>0.5</v>
      </c>
      <c r="V53" s="128">
        <v>0.26300000000000001</v>
      </c>
      <c r="W53" s="130">
        <v>0.24399999999999999</v>
      </c>
      <c r="X53" s="129">
        <v>0.22800000000000001</v>
      </c>
      <c r="Y53" s="128">
        <v>0.25</v>
      </c>
      <c r="Z53" s="130">
        <v>0.192</v>
      </c>
      <c r="AA53" s="129">
        <v>0.27700000000000002</v>
      </c>
      <c r="AB53" s="128">
        <v>0.25</v>
      </c>
      <c r="AC53" s="130">
        <v>0.20899999999999999</v>
      </c>
      <c r="AD53" s="130">
        <v>0.185</v>
      </c>
      <c r="AE53" s="130">
        <v>0.28599999999999998</v>
      </c>
      <c r="AF53" s="130">
        <v>0</v>
      </c>
      <c r="AG53" s="130">
        <v>0.55600000000000005</v>
      </c>
      <c r="AH53" s="130">
        <v>0.33300000000000002</v>
      </c>
      <c r="AI53" s="130">
        <v>0.42899999999999999</v>
      </c>
      <c r="AJ53" s="130">
        <v>0.4</v>
      </c>
      <c r="AK53" s="129">
        <v>0.375</v>
      </c>
      <c r="AN53" s="117" t="s">
        <v>368</v>
      </c>
      <c r="AO53" s="117" t="s">
        <v>369</v>
      </c>
      <c r="AP53" s="131" t="s">
        <v>109</v>
      </c>
      <c r="AQ53" s="117" t="s">
        <v>109</v>
      </c>
      <c r="AS53" s="117" t="s">
        <v>109</v>
      </c>
      <c r="AT53" s="117" t="s">
        <v>109</v>
      </c>
      <c r="AU53" s="117" t="s">
        <v>109</v>
      </c>
      <c r="AV53" s="117" t="s">
        <v>109</v>
      </c>
      <c r="AW53" s="117" t="s">
        <v>109</v>
      </c>
      <c r="AX53" s="117" t="s">
        <v>109</v>
      </c>
      <c r="AY53" s="117" t="s">
        <v>109</v>
      </c>
      <c r="BA53" s="117"/>
      <c r="BB53" s="117" t="s">
        <v>95</v>
      </c>
      <c r="BE53" s="131" t="s">
        <v>109</v>
      </c>
      <c r="BG53" s="117"/>
      <c r="BI53" s="117"/>
      <c r="BQ53" s="131" t="s">
        <v>109</v>
      </c>
    </row>
    <row r="54" spans="1:75" ht="14.25" customHeight="1">
      <c r="A54" s="179"/>
      <c r="B54" s="179"/>
      <c r="C54" s="132" t="s">
        <v>344</v>
      </c>
      <c r="D54" s="14">
        <v>185</v>
      </c>
      <c r="E54" s="133">
        <v>0.75800000000000001</v>
      </c>
      <c r="F54" s="134">
        <v>0</v>
      </c>
      <c r="G54" s="135">
        <v>0.75800000000000001</v>
      </c>
      <c r="H54" s="134">
        <v>0</v>
      </c>
      <c r="I54" s="136">
        <v>1</v>
      </c>
      <c r="J54" s="135">
        <v>0</v>
      </c>
      <c r="K54" s="134">
        <v>0</v>
      </c>
      <c r="L54" s="136">
        <v>0</v>
      </c>
      <c r="M54" s="136">
        <v>0</v>
      </c>
      <c r="N54" s="135">
        <v>1</v>
      </c>
      <c r="O54" s="134">
        <v>0.79400000000000004</v>
      </c>
      <c r="P54" s="136">
        <v>0.61799999999999999</v>
      </c>
      <c r="Q54" s="135">
        <v>0.33300000000000002</v>
      </c>
      <c r="R54" s="134">
        <v>0.75600000000000001</v>
      </c>
      <c r="S54" s="136">
        <v>0.81299999999999994</v>
      </c>
      <c r="T54" s="136">
        <v>1</v>
      </c>
      <c r="U54" s="135">
        <v>0.5</v>
      </c>
      <c r="V54" s="134">
        <v>0.73699999999999999</v>
      </c>
      <c r="W54" s="136">
        <v>0.75600000000000001</v>
      </c>
      <c r="X54" s="135">
        <v>0.77200000000000002</v>
      </c>
      <c r="Y54" s="134">
        <v>0.75</v>
      </c>
      <c r="Z54" s="136">
        <v>0.80800000000000005</v>
      </c>
      <c r="AA54" s="135">
        <v>0.72299999999999998</v>
      </c>
      <c r="AB54" s="134">
        <v>0.75</v>
      </c>
      <c r="AC54" s="136">
        <v>0.79100000000000004</v>
      </c>
      <c r="AD54" s="136">
        <v>0.81499999999999995</v>
      </c>
      <c r="AE54" s="136">
        <v>0.71399999999999997</v>
      </c>
      <c r="AF54" s="136">
        <v>1</v>
      </c>
      <c r="AG54" s="136">
        <v>0.44400000000000001</v>
      </c>
      <c r="AH54" s="136">
        <v>0.66700000000000004</v>
      </c>
      <c r="AI54" s="136">
        <v>0.57099999999999995</v>
      </c>
      <c r="AJ54" s="136">
        <v>0.6</v>
      </c>
      <c r="AK54" s="135">
        <v>0.625</v>
      </c>
      <c r="AO54" s="117" t="s">
        <v>377</v>
      </c>
      <c r="AP54" s="131" t="s">
        <v>109</v>
      </c>
      <c r="AQ54" s="117" t="s">
        <v>109</v>
      </c>
      <c r="AS54" s="117" t="s">
        <v>109</v>
      </c>
      <c r="AT54" s="117" t="s">
        <v>109</v>
      </c>
      <c r="AU54" s="117" t="s">
        <v>109</v>
      </c>
      <c r="AV54" s="117" t="s">
        <v>109</v>
      </c>
      <c r="AW54" s="117" t="s">
        <v>109</v>
      </c>
      <c r="AX54" s="117" t="s">
        <v>109</v>
      </c>
      <c r="AY54" s="117" t="s">
        <v>109</v>
      </c>
      <c r="AZ54" s="117" t="s">
        <v>97</v>
      </c>
      <c r="BE54" s="131" t="s">
        <v>109</v>
      </c>
      <c r="BH54" s="117"/>
      <c r="BQ54" s="131" t="s">
        <v>109</v>
      </c>
    </row>
    <row r="55" spans="1:75" ht="14.25" customHeight="1">
      <c r="A55" s="213" t="s">
        <v>385</v>
      </c>
      <c r="B55" s="213" t="s">
        <v>1048</v>
      </c>
      <c r="C55" s="126" t="s">
        <v>387</v>
      </c>
      <c r="D55" s="6">
        <v>37</v>
      </c>
      <c r="E55" s="127">
        <v>0.14799999999999999</v>
      </c>
      <c r="F55" s="128">
        <v>0</v>
      </c>
      <c r="G55" s="129">
        <v>0.14799999999999999</v>
      </c>
      <c r="H55" s="128">
        <v>0.32200000000000001</v>
      </c>
      <c r="I55" s="130">
        <v>9.7000000000000003E-2</v>
      </c>
      <c r="J55" s="129">
        <v>0</v>
      </c>
      <c r="K55" s="128">
        <v>0.16700000000000001</v>
      </c>
      <c r="L55" s="130">
        <v>0.35699999999999998</v>
      </c>
      <c r="M55" s="130">
        <v>0.33300000000000002</v>
      </c>
      <c r="N55" s="129">
        <v>9.7000000000000003E-2</v>
      </c>
      <c r="O55" s="128">
        <v>0.13400000000000001</v>
      </c>
      <c r="P55" s="130">
        <v>0.22900000000000001</v>
      </c>
      <c r="Q55" s="129">
        <v>0.16700000000000001</v>
      </c>
      <c r="R55" s="128">
        <v>0.152</v>
      </c>
      <c r="S55" s="130">
        <v>0</v>
      </c>
      <c r="T55" s="130">
        <v>1</v>
      </c>
      <c r="U55" s="129">
        <v>0.5</v>
      </c>
      <c r="V55" s="128">
        <v>0.19500000000000001</v>
      </c>
      <c r="W55" s="130">
        <v>8.6999999999999994E-2</v>
      </c>
      <c r="X55" s="129">
        <v>0.14199999999999999</v>
      </c>
      <c r="Y55" s="128">
        <v>0.13500000000000001</v>
      </c>
      <c r="Z55" s="130">
        <v>0.13500000000000001</v>
      </c>
      <c r="AA55" s="129">
        <v>0.17199999999999999</v>
      </c>
      <c r="AB55" s="128">
        <v>0.155</v>
      </c>
      <c r="AC55" s="130">
        <v>0.159</v>
      </c>
      <c r="AD55" s="130">
        <v>7.3999999999999996E-2</v>
      </c>
      <c r="AE55" s="130">
        <v>0.2</v>
      </c>
      <c r="AF55" s="130">
        <v>0.13300000000000001</v>
      </c>
      <c r="AG55" s="130">
        <v>0.222</v>
      </c>
      <c r="AH55" s="130">
        <v>0</v>
      </c>
      <c r="AI55" s="130">
        <v>0.14299999999999999</v>
      </c>
      <c r="AJ55" s="130">
        <v>0.2</v>
      </c>
      <c r="AK55" s="129">
        <v>0.25</v>
      </c>
      <c r="AN55" s="117" t="s">
        <v>388</v>
      </c>
      <c r="AO55" s="117" t="s">
        <v>389</v>
      </c>
      <c r="AP55" s="131" t="s">
        <v>109</v>
      </c>
      <c r="AQ55" s="117" t="s">
        <v>109</v>
      </c>
      <c r="AS55" s="117" t="s">
        <v>96</v>
      </c>
      <c r="AU55" s="117" t="s">
        <v>109</v>
      </c>
      <c r="AV55" s="117"/>
      <c r="AW55" s="131" t="s">
        <v>98</v>
      </c>
      <c r="AX55" s="131" t="s">
        <v>98</v>
      </c>
      <c r="BD55" s="117" t="s">
        <v>109</v>
      </c>
      <c r="BE55" s="117" t="s">
        <v>109</v>
      </c>
      <c r="BF55" s="117"/>
      <c r="BR55" s="117"/>
      <c r="BS55" s="131" t="s">
        <v>109</v>
      </c>
    </row>
    <row r="56" spans="1:75" ht="14.25" customHeight="1">
      <c r="A56" s="185"/>
      <c r="B56" s="185"/>
      <c r="C56" s="137" t="s">
        <v>390</v>
      </c>
      <c r="D56" s="10">
        <v>81</v>
      </c>
      <c r="E56" s="138">
        <v>0.32400000000000001</v>
      </c>
      <c r="F56" s="139">
        <v>0</v>
      </c>
      <c r="G56" s="140">
        <v>0.32400000000000001</v>
      </c>
      <c r="H56" s="139">
        <v>0.441</v>
      </c>
      <c r="I56" s="141">
        <v>0.29699999999999999</v>
      </c>
      <c r="J56" s="140">
        <v>0</v>
      </c>
      <c r="K56" s="139">
        <v>0.66700000000000004</v>
      </c>
      <c r="L56" s="141">
        <v>0.57099999999999995</v>
      </c>
      <c r="M56" s="141">
        <v>0.35899999999999999</v>
      </c>
      <c r="N56" s="140">
        <v>0.29699999999999999</v>
      </c>
      <c r="O56" s="139">
        <v>0.32100000000000001</v>
      </c>
      <c r="P56" s="141">
        <v>0.28599999999999998</v>
      </c>
      <c r="Q56" s="140">
        <v>0.66700000000000004</v>
      </c>
      <c r="R56" s="139">
        <v>0.32200000000000001</v>
      </c>
      <c r="S56" s="141">
        <v>0.35299999999999998</v>
      </c>
      <c r="T56" s="141">
        <v>0</v>
      </c>
      <c r="U56" s="140">
        <v>0.5</v>
      </c>
      <c r="V56" s="139">
        <v>0.32500000000000001</v>
      </c>
      <c r="W56" s="141">
        <v>0.37</v>
      </c>
      <c r="X56" s="140">
        <v>0.307</v>
      </c>
      <c r="Y56" s="139">
        <v>0.33700000000000002</v>
      </c>
      <c r="Z56" s="141">
        <v>0.311</v>
      </c>
      <c r="AA56" s="140">
        <v>0.32200000000000001</v>
      </c>
      <c r="AB56" s="139">
        <v>0.34</v>
      </c>
      <c r="AC56" s="141">
        <v>0.38600000000000001</v>
      </c>
      <c r="AD56" s="141">
        <v>0.14799999999999999</v>
      </c>
      <c r="AE56" s="141">
        <v>0.33300000000000002</v>
      </c>
      <c r="AF56" s="141">
        <v>0.26700000000000002</v>
      </c>
      <c r="AG56" s="141">
        <v>0.66700000000000004</v>
      </c>
      <c r="AH56" s="141">
        <v>0.42899999999999999</v>
      </c>
      <c r="AI56" s="141">
        <v>0.57099999999999995</v>
      </c>
      <c r="AJ56" s="141">
        <v>0.2</v>
      </c>
      <c r="AK56" s="140">
        <v>0</v>
      </c>
      <c r="AO56" s="117" t="s">
        <v>391</v>
      </c>
      <c r="AP56" s="131" t="s">
        <v>109</v>
      </c>
      <c r="AQ56" s="117" t="s">
        <v>109</v>
      </c>
      <c r="AS56" s="117" t="s">
        <v>96</v>
      </c>
      <c r="AU56" s="131" t="s">
        <v>109</v>
      </c>
      <c r="AW56" s="117"/>
      <c r="BE56" s="131" t="s">
        <v>109</v>
      </c>
      <c r="BV56" s="131" t="s">
        <v>109</v>
      </c>
      <c r="BW56" s="131"/>
    </row>
    <row r="57" spans="1:75" ht="14.25" customHeight="1">
      <c r="A57" s="185"/>
      <c r="B57" s="185"/>
      <c r="C57" s="137" t="s">
        <v>392</v>
      </c>
      <c r="D57" s="10">
        <v>77</v>
      </c>
      <c r="E57" s="138">
        <v>0.308</v>
      </c>
      <c r="F57" s="139">
        <v>0</v>
      </c>
      <c r="G57" s="140">
        <v>0.308</v>
      </c>
      <c r="H57" s="139">
        <v>0.11899999999999999</v>
      </c>
      <c r="I57" s="141">
        <v>0.36199999999999999</v>
      </c>
      <c r="J57" s="140">
        <v>0.5</v>
      </c>
      <c r="K57" s="139">
        <v>0.16700000000000001</v>
      </c>
      <c r="L57" s="141">
        <v>0</v>
      </c>
      <c r="M57" s="141">
        <v>0.154</v>
      </c>
      <c r="N57" s="140">
        <v>0.36199999999999999</v>
      </c>
      <c r="O57" s="139">
        <v>0.316</v>
      </c>
      <c r="P57" s="141">
        <v>0.314</v>
      </c>
      <c r="Q57" s="140">
        <v>0</v>
      </c>
      <c r="R57" s="139">
        <v>0.313</v>
      </c>
      <c r="S57" s="141">
        <v>0.29399999999999998</v>
      </c>
      <c r="T57" s="141">
        <v>0</v>
      </c>
      <c r="U57" s="140">
        <v>0</v>
      </c>
      <c r="V57" s="139">
        <v>0.29899999999999999</v>
      </c>
      <c r="W57" s="141">
        <v>0.32600000000000001</v>
      </c>
      <c r="X57" s="140">
        <v>0.307</v>
      </c>
      <c r="Y57" s="139">
        <v>0.25800000000000001</v>
      </c>
      <c r="Z57" s="141">
        <v>0.33800000000000002</v>
      </c>
      <c r="AA57" s="140">
        <v>0.33300000000000002</v>
      </c>
      <c r="AB57" s="139">
        <v>0.25800000000000001</v>
      </c>
      <c r="AC57" s="141">
        <v>0.29499999999999998</v>
      </c>
      <c r="AD57" s="141">
        <v>0.51900000000000002</v>
      </c>
      <c r="AE57" s="141">
        <v>0.33300000000000002</v>
      </c>
      <c r="AF57" s="141">
        <v>0.33300000000000002</v>
      </c>
      <c r="AG57" s="141">
        <v>0.111</v>
      </c>
      <c r="AH57" s="141">
        <v>0.28599999999999998</v>
      </c>
      <c r="AI57" s="141">
        <v>0.14299999999999999</v>
      </c>
      <c r="AJ57" s="141">
        <v>0.4</v>
      </c>
      <c r="AK57" s="140">
        <v>0.25</v>
      </c>
      <c r="AO57" s="117" t="s">
        <v>393</v>
      </c>
      <c r="AP57" s="131" t="s">
        <v>109</v>
      </c>
      <c r="AQ57" s="117" t="s">
        <v>109</v>
      </c>
      <c r="AT57" s="131" t="s">
        <v>95</v>
      </c>
      <c r="AU57" s="131" t="s">
        <v>95</v>
      </c>
      <c r="AW57" s="131" t="s">
        <v>109</v>
      </c>
      <c r="AY57" s="131" t="s">
        <v>97</v>
      </c>
      <c r="BB57" s="131" t="s">
        <v>109</v>
      </c>
      <c r="BE57" s="131" t="s">
        <v>109</v>
      </c>
      <c r="BF57" s="117" t="s">
        <v>109</v>
      </c>
      <c r="BS57" s="117"/>
    </row>
    <row r="58" spans="1:75" ht="14.25" customHeight="1">
      <c r="A58" s="179"/>
      <c r="B58" s="179"/>
      <c r="C58" s="132" t="s">
        <v>394</v>
      </c>
      <c r="D58" s="14">
        <v>55</v>
      </c>
      <c r="E58" s="133">
        <v>0.22</v>
      </c>
      <c r="F58" s="134">
        <v>0</v>
      </c>
      <c r="G58" s="135">
        <v>0.22</v>
      </c>
      <c r="H58" s="134">
        <v>0.11899999999999999</v>
      </c>
      <c r="I58" s="136">
        <v>0.24299999999999999</v>
      </c>
      <c r="J58" s="135">
        <v>0.5</v>
      </c>
      <c r="K58" s="134">
        <v>0</v>
      </c>
      <c r="L58" s="136">
        <v>7.0999999999999994E-2</v>
      </c>
      <c r="M58" s="136">
        <v>0.154</v>
      </c>
      <c r="N58" s="135">
        <v>0.24299999999999999</v>
      </c>
      <c r="O58" s="134">
        <v>0.23</v>
      </c>
      <c r="P58" s="136">
        <v>0.17100000000000001</v>
      </c>
      <c r="Q58" s="135">
        <v>0.16700000000000001</v>
      </c>
      <c r="R58" s="134">
        <v>0.21299999999999999</v>
      </c>
      <c r="S58" s="136">
        <v>0.35299999999999998</v>
      </c>
      <c r="T58" s="136">
        <v>0</v>
      </c>
      <c r="U58" s="135">
        <v>0</v>
      </c>
      <c r="V58" s="134">
        <v>0.182</v>
      </c>
      <c r="W58" s="136">
        <v>0.217</v>
      </c>
      <c r="X58" s="135">
        <v>0.24399999999999999</v>
      </c>
      <c r="Y58" s="134">
        <v>0.27</v>
      </c>
      <c r="Z58" s="136">
        <v>0.216</v>
      </c>
      <c r="AA58" s="135">
        <v>0.17199999999999999</v>
      </c>
      <c r="AB58" s="134">
        <v>0.247</v>
      </c>
      <c r="AC58" s="136">
        <v>0.159</v>
      </c>
      <c r="AD58" s="136">
        <v>0.25900000000000001</v>
      </c>
      <c r="AE58" s="136">
        <v>0.13300000000000001</v>
      </c>
      <c r="AF58" s="136">
        <v>0.26700000000000002</v>
      </c>
      <c r="AG58" s="136">
        <v>0</v>
      </c>
      <c r="AH58" s="136">
        <v>0.28599999999999998</v>
      </c>
      <c r="AI58" s="136">
        <v>0.14299999999999999</v>
      </c>
      <c r="AJ58" s="136">
        <v>0.2</v>
      </c>
      <c r="AK58" s="135">
        <v>0.5</v>
      </c>
      <c r="AO58" s="117" t="s">
        <v>395</v>
      </c>
      <c r="AP58" s="131" t="s">
        <v>109</v>
      </c>
      <c r="AQ58" s="117" t="s">
        <v>109</v>
      </c>
      <c r="AT58" s="117"/>
      <c r="AU58" s="131" t="s">
        <v>95</v>
      </c>
      <c r="AV58" s="117" t="s">
        <v>109</v>
      </c>
      <c r="AY58" s="117"/>
      <c r="BB58" s="117"/>
      <c r="BE58" s="131" t="s">
        <v>109</v>
      </c>
      <c r="BF58" s="131" t="s">
        <v>109</v>
      </c>
      <c r="BQ58" s="117"/>
      <c r="BR58" s="131" t="s">
        <v>109</v>
      </c>
    </row>
    <row r="59" spans="1:75" ht="14.25" customHeight="1">
      <c r="A59" s="213" t="s">
        <v>397</v>
      </c>
      <c r="B59" s="213" t="s">
        <v>1049</v>
      </c>
      <c r="C59" s="126" t="s">
        <v>399</v>
      </c>
      <c r="D59" s="6">
        <v>85</v>
      </c>
      <c r="E59" s="127">
        <v>0.34</v>
      </c>
      <c r="F59" s="128">
        <v>0</v>
      </c>
      <c r="G59" s="129">
        <v>0.34</v>
      </c>
      <c r="H59" s="128">
        <v>0.32200000000000001</v>
      </c>
      <c r="I59" s="130">
        <v>0.34599999999999997</v>
      </c>
      <c r="J59" s="129">
        <v>0.33300000000000002</v>
      </c>
      <c r="K59" s="128">
        <v>0.16700000000000001</v>
      </c>
      <c r="L59" s="130">
        <v>0.5</v>
      </c>
      <c r="M59" s="130">
        <v>0.28199999999999997</v>
      </c>
      <c r="N59" s="129">
        <v>0.34599999999999997</v>
      </c>
      <c r="O59" s="128">
        <v>0.34</v>
      </c>
      <c r="P59" s="130">
        <v>0.28599999999999998</v>
      </c>
      <c r="Q59" s="129">
        <v>0.66700000000000004</v>
      </c>
      <c r="R59" s="128">
        <v>0.33</v>
      </c>
      <c r="S59" s="130">
        <v>0.41199999999999998</v>
      </c>
      <c r="T59" s="130">
        <v>0</v>
      </c>
      <c r="U59" s="129">
        <v>1</v>
      </c>
      <c r="V59" s="128">
        <v>0.247</v>
      </c>
      <c r="W59" s="130">
        <v>0.26100000000000001</v>
      </c>
      <c r="X59" s="129">
        <v>0.42499999999999999</v>
      </c>
      <c r="Y59" s="128">
        <v>0.41599999999999998</v>
      </c>
      <c r="Z59" s="130">
        <v>0.35099999999999998</v>
      </c>
      <c r="AA59" s="129">
        <v>0.253</v>
      </c>
      <c r="AB59" s="128">
        <v>0.39200000000000002</v>
      </c>
      <c r="AC59" s="130">
        <v>0.29499999999999998</v>
      </c>
      <c r="AD59" s="130">
        <v>0.25900000000000001</v>
      </c>
      <c r="AE59" s="130">
        <v>0.53300000000000003</v>
      </c>
      <c r="AF59" s="130">
        <v>0.4</v>
      </c>
      <c r="AG59" s="130">
        <v>0.111</v>
      </c>
      <c r="AH59" s="130">
        <v>0</v>
      </c>
      <c r="AI59" s="130">
        <v>0.42899999999999999</v>
      </c>
      <c r="AJ59" s="130">
        <v>0.8</v>
      </c>
      <c r="AK59" s="129">
        <v>0.125</v>
      </c>
      <c r="AN59" s="117" t="s">
        <v>400</v>
      </c>
      <c r="AO59" s="117" t="s">
        <v>401</v>
      </c>
      <c r="AP59" s="131" t="s">
        <v>109</v>
      </c>
      <c r="AQ59" s="117" t="s">
        <v>109</v>
      </c>
      <c r="AS59" s="117"/>
      <c r="AU59" s="117"/>
      <c r="BD59" s="117"/>
      <c r="BE59" s="117" t="s">
        <v>109</v>
      </c>
      <c r="BF59" s="131" t="s">
        <v>109</v>
      </c>
      <c r="BI59" s="117" t="s">
        <v>95</v>
      </c>
      <c r="BR59" s="117"/>
      <c r="BS59" s="131" t="s">
        <v>109</v>
      </c>
    </row>
    <row r="60" spans="1:75" ht="14.25" customHeight="1">
      <c r="A60" s="185"/>
      <c r="B60" s="185"/>
      <c r="C60" s="137" t="s">
        <v>402</v>
      </c>
      <c r="D60" s="10">
        <v>85</v>
      </c>
      <c r="E60" s="138">
        <v>0.34</v>
      </c>
      <c r="F60" s="139">
        <v>0</v>
      </c>
      <c r="G60" s="140">
        <v>0.34</v>
      </c>
      <c r="H60" s="139">
        <v>0.40699999999999997</v>
      </c>
      <c r="I60" s="141">
        <v>0.308</v>
      </c>
      <c r="J60" s="140">
        <v>0.66700000000000004</v>
      </c>
      <c r="K60" s="139">
        <v>0.66700000000000004</v>
      </c>
      <c r="L60" s="141">
        <v>0.5</v>
      </c>
      <c r="M60" s="141">
        <v>0.33300000000000002</v>
      </c>
      <c r="N60" s="140">
        <v>0.308</v>
      </c>
      <c r="O60" s="139">
        <v>0.33500000000000002</v>
      </c>
      <c r="P60" s="141">
        <v>0.314</v>
      </c>
      <c r="Q60" s="140">
        <v>0.66700000000000004</v>
      </c>
      <c r="R60" s="139">
        <v>0.33900000000000002</v>
      </c>
      <c r="S60" s="141">
        <v>0.35299999999999998</v>
      </c>
      <c r="T60" s="141">
        <v>0</v>
      </c>
      <c r="U60" s="140">
        <v>0.5</v>
      </c>
      <c r="V60" s="139">
        <v>0.33800000000000002</v>
      </c>
      <c r="W60" s="141">
        <v>0.41299999999999998</v>
      </c>
      <c r="X60" s="140">
        <v>0.315</v>
      </c>
      <c r="Y60" s="139">
        <v>0.315</v>
      </c>
      <c r="Z60" s="141">
        <v>0.33800000000000002</v>
      </c>
      <c r="AA60" s="140">
        <v>0.36799999999999999</v>
      </c>
      <c r="AB60" s="139">
        <v>0.34</v>
      </c>
      <c r="AC60" s="141">
        <v>0.29499999999999998</v>
      </c>
      <c r="AD60" s="141">
        <v>0.44400000000000001</v>
      </c>
      <c r="AE60" s="141">
        <v>0.26700000000000002</v>
      </c>
      <c r="AF60" s="141">
        <v>0.26700000000000002</v>
      </c>
      <c r="AG60" s="141">
        <v>0.44400000000000001</v>
      </c>
      <c r="AH60" s="141">
        <v>0.28599999999999998</v>
      </c>
      <c r="AI60" s="141">
        <v>0.14299999999999999</v>
      </c>
      <c r="AJ60" s="141">
        <v>0.6</v>
      </c>
      <c r="AK60" s="140">
        <v>0.375</v>
      </c>
      <c r="AO60" s="117" t="s">
        <v>403</v>
      </c>
      <c r="AP60" s="131" t="s">
        <v>109</v>
      </c>
      <c r="AQ60" s="117" t="s">
        <v>109</v>
      </c>
      <c r="AS60" s="117"/>
      <c r="AV60" s="117"/>
      <c r="BB60" s="117"/>
      <c r="BE60" s="131" t="s">
        <v>109</v>
      </c>
      <c r="BG60" s="117"/>
      <c r="BI60" s="117"/>
    </row>
    <row r="61" spans="1:75" ht="14.25" customHeight="1">
      <c r="A61" s="185"/>
      <c r="B61" s="185"/>
      <c r="C61" s="137" t="s">
        <v>404</v>
      </c>
      <c r="D61" s="10">
        <v>188</v>
      </c>
      <c r="E61" s="138">
        <v>0.752</v>
      </c>
      <c r="F61" s="139">
        <v>0</v>
      </c>
      <c r="G61" s="140">
        <v>0.752</v>
      </c>
      <c r="H61" s="139">
        <v>0.78</v>
      </c>
      <c r="I61" s="141">
        <v>0.74099999999999999</v>
      </c>
      <c r="J61" s="140">
        <v>0.83299999999999996</v>
      </c>
      <c r="K61" s="139">
        <v>1</v>
      </c>
      <c r="L61" s="141">
        <v>0.78600000000000003</v>
      </c>
      <c r="M61" s="141">
        <v>0.74399999999999999</v>
      </c>
      <c r="N61" s="140">
        <v>0.74099999999999999</v>
      </c>
      <c r="O61" s="139">
        <v>0.751</v>
      </c>
      <c r="P61" s="141">
        <v>0.74299999999999999</v>
      </c>
      <c r="Q61" s="140">
        <v>0.83299999999999996</v>
      </c>
      <c r="R61" s="139">
        <v>0.752</v>
      </c>
      <c r="S61" s="141">
        <v>0.70599999999999996</v>
      </c>
      <c r="T61" s="141">
        <v>1</v>
      </c>
      <c r="U61" s="140">
        <v>1</v>
      </c>
      <c r="V61" s="139">
        <v>0.77900000000000003</v>
      </c>
      <c r="W61" s="141">
        <v>0.84799999999999998</v>
      </c>
      <c r="X61" s="140">
        <v>0.70099999999999996</v>
      </c>
      <c r="Y61" s="139">
        <v>0.68500000000000005</v>
      </c>
      <c r="Z61" s="141">
        <v>0.75700000000000001</v>
      </c>
      <c r="AA61" s="140">
        <v>0.81599999999999995</v>
      </c>
      <c r="AB61" s="139">
        <v>0.70099999999999996</v>
      </c>
      <c r="AC61" s="141">
        <v>0.72699999999999998</v>
      </c>
      <c r="AD61" s="141">
        <v>0.81499999999999995</v>
      </c>
      <c r="AE61" s="141">
        <v>0.8</v>
      </c>
      <c r="AF61" s="141">
        <v>0.73299999999999998</v>
      </c>
      <c r="AG61" s="141">
        <v>0.77800000000000002</v>
      </c>
      <c r="AH61" s="141">
        <v>0.71399999999999997</v>
      </c>
      <c r="AI61" s="141">
        <v>0.85699999999999998</v>
      </c>
      <c r="AJ61" s="141">
        <v>1</v>
      </c>
      <c r="AK61" s="140">
        <v>0.75</v>
      </c>
      <c r="AO61" s="117" t="s">
        <v>405</v>
      </c>
      <c r="AP61" s="131" t="s">
        <v>109</v>
      </c>
      <c r="AQ61" s="117" t="s">
        <v>109</v>
      </c>
      <c r="AV61" s="131" t="s">
        <v>109</v>
      </c>
      <c r="BE61" s="131" t="s">
        <v>109</v>
      </c>
      <c r="BF61" s="117" t="s">
        <v>109</v>
      </c>
      <c r="BU61" s="131" t="s">
        <v>109</v>
      </c>
    </row>
    <row r="62" spans="1:75" ht="14.25" customHeight="1">
      <c r="A62" s="185"/>
      <c r="B62" s="185"/>
      <c r="C62" s="137" t="s">
        <v>406</v>
      </c>
      <c r="D62" s="10">
        <v>66</v>
      </c>
      <c r="E62" s="138">
        <v>0.26400000000000001</v>
      </c>
      <c r="F62" s="139">
        <v>0</v>
      </c>
      <c r="G62" s="140">
        <v>0.26400000000000001</v>
      </c>
      <c r="H62" s="139">
        <v>0.35599999999999998</v>
      </c>
      <c r="I62" s="141">
        <v>0.23200000000000001</v>
      </c>
      <c r="J62" s="140">
        <v>0.33300000000000002</v>
      </c>
      <c r="K62" s="139">
        <v>0.33300000000000002</v>
      </c>
      <c r="L62" s="141">
        <v>0.42899999999999999</v>
      </c>
      <c r="M62" s="141">
        <v>0.33300000000000002</v>
      </c>
      <c r="N62" s="140">
        <v>0.23200000000000001</v>
      </c>
      <c r="O62" s="139">
        <v>0.27300000000000002</v>
      </c>
      <c r="P62" s="141">
        <v>0.2</v>
      </c>
      <c r="Q62" s="140">
        <v>0.33300000000000002</v>
      </c>
      <c r="R62" s="139">
        <v>0.248</v>
      </c>
      <c r="S62" s="141">
        <v>0.35299999999999998</v>
      </c>
      <c r="T62" s="141">
        <v>1</v>
      </c>
      <c r="U62" s="140">
        <v>1</v>
      </c>
      <c r="V62" s="139">
        <v>0.19500000000000001</v>
      </c>
      <c r="W62" s="141">
        <v>0.217</v>
      </c>
      <c r="X62" s="140">
        <v>0.32300000000000001</v>
      </c>
      <c r="Y62" s="139">
        <v>0.30299999999999999</v>
      </c>
      <c r="Z62" s="141">
        <v>0.25700000000000001</v>
      </c>
      <c r="AA62" s="140">
        <v>0.23</v>
      </c>
      <c r="AB62" s="139">
        <v>0.28899999999999998</v>
      </c>
      <c r="AC62" s="141">
        <v>0.25</v>
      </c>
      <c r="AD62" s="141">
        <v>0.185</v>
      </c>
      <c r="AE62" s="141">
        <v>0.4</v>
      </c>
      <c r="AF62" s="141">
        <v>0.33300000000000002</v>
      </c>
      <c r="AG62" s="141">
        <v>0.33300000000000002</v>
      </c>
      <c r="AH62" s="141">
        <v>0</v>
      </c>
      <c r="AI62" s="141">
        <v>0.28599999999999998</v>
      </c>
      <c r="AJ62" s="141">
        <v>0.6</v>
      </c>
      <c r="AK62" s="140">
        <v>0.125</v>
      </c>
      <c r="AO62" s="117" t="s">
        <v>407</v>
      </c>
      <c r="AP62" s="131" t="s">
        <v>109</v>
      </c>
      <c r="AQ62" s="117" t="s">
        <v>109</v>
      </c>
      <c r="AS62" s="117"/>
      <c r="AU62" s="117"/>
      <c r="AV62" s="117"/>
      <c r="BD62" s="117"/>
      <c r="BE62" s="117" t="s">
        <v>109</v>
      </c>
      <c r="BF62" s="117" t="s">
        <v>109</v>
      </c>
      <c r="BS62" s="117" t="s">
        <v>109</v>
      </c>
      <c r="BT62" s="117"/>
      <c r="BU62" s="117"/>
    </row>
    <row r="63" spans="1:75" ht="14.25" customHeight="1">
      <c r="A63" s="185"/>
      <c r="B63" s="185"/>
      <c r="C63" s="137" t="s">
        <v>408</v>
      </c>
      <c r="D63" s="10">
        <v>118</v>
      </c>
      <c r="E63" s="138">
        <v>0.47199999999999998</v>
      </c>
      <c r="F63" s="139">
        <v>0</v>
      </c>
      <c r="G63" s="140">
        <v>0.47199999999999998</v>
      </c>
      <c r="H63" s="139">
        <v>0.59299999999999997</v>
      </c>
      <c r="I63" s="141">
        <v>0.432</v>
      </c>
      <c r="J63" s="140">
        <v>0.5</v>
      </c>
      <c r="K63" s="139">
        <v>0.66700000000000004</v>
      </c>
      <c r="L63" s="141">
        <v>0.57099999999999995</v>
      </c>
      <c r="M63" s="141">
        <v>0.59</v>
      </c>
      <c r="N63" s="140">
        <v>0.432</v>
      </c>
      <c r="O63" s="139">
        <v>0.46400000000000002</v>
      </c>
      <c r="P63" s="141">
        <v>0.45700000000000002</v>
      </c>
      <c r="Q63" s="140">
        <v>0.83299999999999996</v>
      </c>
      <c r="R63" s="139">
        <v>0.47</v>
      </c>
      <c r="S63" s="141">
        <v>0.41199999999999998</v>
      </c>
      <c r="T63" s="141">
        <v>1</v>
      </c>
      <c r="U63" s="140">
        <v>1</v>
      </c>
      <c r="V63" s="139">
        <v>0.39</v>
      </c>
      <c r="W63" s="141">
        <v>0.47799999999999998</v>
      </c>
      <c r="X63" s="140">
        <v>0.52</v>
      </c>
      <c r="Y63" s="139">
        <v>0.52800000000000002</v>
      </c>
      <c r="Z63" s="141">
        <v>0.48599999999999999</v>
      </c>
      <c r="AA63" s="140">
        <v>0.40200000000000002</v>
      </c>
      <c r="AB63" s="139">
        <v>0.51500000000000001</v>
      </c>
      <c r="AC63" s="141">
        <v>0.47699999999999998</v>
      </c>
      <c r="AD63" s="141">
        <v>0.33300000000000002</v>
      </c>
      <c r="AE63" s="141">
        <v>0.53300000000000003</v>
      </c>
      <c r="AF63" s="141">
        <v>0.53300000000000003</v>
      </c>
      <c r="AG63" s="141">
        <v>0.66700000000000004</v>
      </c>
      <c r="AH63" s="141">
        <v>0.28599999999999998</v>
      </c>
      <c r="AI63" s="141">
        <v>0.85699999999999998</v>
      </c>
      <c r="AJ63" s="141">
        <v>0.2</v>
      </c>
      <c r="AK63" s="140">
        <v>0.25</v>
      </c>
      <c r="AO63" s="117" t="s">
        <v>409</v>
      </c>
      <c r="AP63" s="131" t="s">
        <v>109</v>
      </c>
      <c r="AQ63" s="117" t="s">
        <v>109</v>
      </c>
      <c r="AS63" s="117"/>
      <c r="AU63" s="117"/>
      <c r="AV63" s="117"/>
      <c r="AX63" s="117"/>
      <c r="BB63" s="117"/>
      <c r="BD63" s="117"/>
      <c r="BE63" s="117" t="s">
        <v>109</v>
      </c>
      <c r="BF63" s="131" t="s">
        <v>109</v>
      </c>
    </row>
    <row r="64" spans="1:75" ht="14.25" customHeight="1">
      <c r="A64" s="185"/>
      <c r="B64" s="185"/>
      <c r="C64" s="137" t="s">
        <v>410</v>
      </c>
      <c r="D64" s="10">
        <v>118</v>
      </c>
      <c r="E64" s="138">
        <v>0.47199999999999998</v>
      </c>
      <c r="F64" s="139">
        <v>0</v>
      </c>
      <c r="G64" s="140">
        <v>0.47199999999999998</v>
      </c>
      <c r="H64" s="139">
        <v>0.55900000000000005</v>
      </c>
      <c r="I64" s="141">
        <v>0.432</v>
      </c>
      <c r="J64" s="140">
        <v>0.83299999999999996</v>
      </c>
      <c r="K64" s="139">
        <v>0.33300000000000002</v>
      </c>
      <c r="L64" s="141">
        <v>0.57099999999999995</v>
      </c>
      <c r="M64" s="141">
        <v>0.59</v>
      </c>
      <c r="N64" s="140">
        <v>0.432</v>
      </c>
      <c r="O64" s="139">
        <v>0.46400000000000002</v>
      </c>
      <c r="P64" s="141">
        <v>0.48599999999999999</v>
      </c>
      <c r="Q64" s="140">
        <v>0.66700000000000004</v>
      </c>
      <c r="R64" s="139">
        <v>0.48699999999999999</v>
      </c>
      <c r="S64" s="141">
        <v>0.23499999999999999</v>
      </c>
      <c r="T64" s="141">
        <v>1</v>
      </c>
      <c r="U64" s="140">
        <v>0.5</v>
      </c>
      <c r="V64" s="139">
        <v>0.39</v>
      </c>
      <c r="W64" s="141">
        <v>0.56499999999999995</v>
      </c>
      <c r="X64" s="140">
        <v>0.48799999999999999</v>
      </c>
      <c r="Y64" s="139">
        <v>0.53900000000000003</v>
      </c>
      <c r="Z64" s="141">
        <v>0.52700000000000002</v>
      </c>
      <c r="AA64" s="140">
        <v>0.35599999999999998</v>
      </c>
      <c r="AB64" s="139">
        <v>0.51500000000000001</v>
      </c>
      <c r="AC64" s="141">
        <v>0.5</v>
      </c>
      <c r="AD64" s="141">
        <v>0.51900000000000002</v>
      </c>
      <c r="AE64" s="141">
        <v>0.4</v>
      </c>
      <c r="AF64" s="141">
        <v>0.4</v>
      </c>
      <c r="AG64" s="141">
        <v>0.44400000000000001</v>
      </c>
      <c r="AH64" s="141">
        <v>0.14299999999999999</v>
      </c>
      <c r="AI64" s="141">
        <v>0.57099999999999995</v>
      </c>
      <c r="AJ64" s="141">
        <v>0.4</v>
      </c>
      <c r="AK64" s="140">
        <v>0.375</v>
      </c>
      <c r="AO64" s="117" t="s">
        <v>411</v>
      </c>
      <c r="AP64" s="131" t="s">
        <v>109</v>
      </c>
      <c r="AQ64" s="117" t="s">
        <v>109</v>
      </c>
      <c r="BD64" s="117"/>
      <c r="BE64" s="131" t="s">
        <v>109</v>
      </c>
      <c r="BJ64" s="131" t="s">
        <v>97</v>
      </c>
    </row>
    <row r="65" spans="1:75" ht="14.25" customHeight="1">
      <c r="A65" s="185"/>
      <c r="B65" s="185"/>
      <c r="C65" s="137" t="s">
        <v>412</v>
      </c>
      <c r="D65" s="10">
        <v>69</v>
      </c>
      <c r="E65" s="138">
        <v>0.27600000000000002</v>
      </c>
      <c r="F65" s="139">
        <v>0</v>
      </c>
      <c r="G65" s="140">
        <v>0.27600000000000002</v>
      </c>
      <c r="H65" s="139">
        <v>0.30499999999999999</v>
      </c>
      <c r="I65" s="141">
        <v>0.26500000000000001</v>
      </c>
      <c r="J65" s="140">
        <v>0.33300000000000002</v>
      </c>
      <c r="K65" s="139">
        <v>0.33300000000000002</v>
      </c>
      <c r="L65" s="141">
        <v>0.5</v>
      </c>
      <c r="M65" s="141">
        <v>0.23100000000000001</v>
      </c>
      <c r="N65" s="140">
        <v>0.26500000000000001</v>
      </c>
      <c r="O65" s="139">
        <v>0.26800000000000002</v>
      </c>
      <c r="P65" s="141">
        <v>0.34300000000000003</v>
      </c>
      <c r="Q65" s="140">
        <v>0.16700000000000001</v>
      </c>
      <c r="R65" s="139">
        <v>0.29099999999999998</v>
      </c>
      <c r="S65" s="141">
        <v>5.8999999999999997E-2</v>
      </c>
      <c r="T65" s="141">
        <v>1</v>
      </c>
      <c r="U65" s="140">
        <v>0</v>
      </c>
      <c r="V65" s="139">
        <v>0.33800000000000002</v>
      </c>
      <c r="W65" s="141">
        <v>0.28299999999999997</v>
      </c>
      <c r="X65" s="140">
        <v>0.23599999999999999</v>
      </c>
      <c r="Y65" s="139">
        <v>0.21299999999999999</v>
      </c>
      <c r="Z65" s="141">
        <v>0.32400000000000001</v>
      </c>
      <c r="AA65" s="140">
        <v>0.29899999999999999</v>
      </c>
      <c r="AB65" s="139">
        <v>0.22700000000000001</v>
      </c>
      <c r="AC65" s="141">
        <v>0.25</v>
      </c>
      <c r="AD65" s="141">
        <v>0.222</v>
      </c>
      <c r="AE65" s="141">
        <v>0.4</v>
      </c>
      <c r="AF65" s="141">
        <v>0.46700000000000003</v>
      </c>
      <c r="AG65" s="141">
        <v>0.44400000000000001</v>
      </c>
      <c r="AH65" s="141">
        <v>0.42899999999999999</v>
      </c>
      <c r="AI65" s="141">
        <v>0.28599999999999998</v>
      </c>
      <c r="AJ65" s="141">
        <v>0</v>
      </c>
      <c r="AK65" s="140">
        <v>0.25</v>
      </c>
      <c r="AO65" s="117" t="s">
        <v>413</v>
      </c>
      <c r="AP65" s="131" t="s">
        <v>109</v>
      </c>
      <c r="AQ65" s="117" t="s">
        <v>109</v>
      </c>
      <c r="AS65" s="117"/>
      <c r="AU65" s="117"/>
      <c r="AV65" s="117"/>
      <c r="BB65" s="117"/>
      <c r="BC65" s="131" t="s">
        <v>96</v>
      </c>
      <c r="BE65" s="131" t="s">
        <v>109</v>
      </c>
      <c r="BF65" s="117" t="s">
        <v>109</v>
      </c>
      <c r="BG65" s="117"/>
      <c r="BU65" s="131" t="s">
        <v>109</v>
      </c>
    </row>
    <row r="66" spans="1:75" ht="14.25" customHeight="1">
      <c r="A66" s="185"/>
      <c r="B66" s="185"/>
      <c r="C66" s="137" t="s">
        <v>414</v>
      </c>
      <c r="D66" s="10">
        <v>71</v>
      </c>
      <c r="E66" s="138">
        <v>0.28399999999999997</v>
      </c>
      <c r="F66" s="139">
        <v>0</v>
      </c>
      <c r="G66" s="140">
        <v>0.28399999999999997</v>
      </c>
      <c r="H66" s="139">
        <v>0.32200000000000001</v>
      </c>
      <c r="I66" s="141">
        <v>0.26500000000000001</v>
      </c>
      <c r="J66" s="140">
        <v>0.5</v>
      </c>
      <c r="K66" s="139">
        <v>0.5</v>
      </c>
      <c r="L66" s="141">
        <v>0.42899999999999999</v>
      </c>
      <c r="M66" s="141">
        <v>0.25600000000000001</v>
      </c>
      <c r="N66" s="140">
        <v>0.26500000000000001</v>
      </c>
      <c r="O66" s="139">
        <v>0.27300000000000002</v>
      </c>
      <c r="P66" s="141">
        <v>0.34300000000000003</v>
      </c>
      <c r="Q66" s="140">
        <v>0.33300000000000002</v>
      </c>
      <c r="R66" s="139">
        <v>0.3</v>
      </c>
      <c r="S66" s="141">
        <v>0.11799999999999999</v>
      </c>
      <c r="T66" s="141">
        <v>0</v>
      </c>
      <c r="U66" s="140">
        <v>0</v>
      </c>
      <c r="V66" s="139">
        <v>0.45500000000000002</v>
      </c>
      <c r="W66" s="141">
        <v>0.26100000000000001</v>
      </c>
      <c r="X66" s="140">
        <v>0.189</v>
      </c>
      <c r="Y66" s="139">
        <v>0.22500000000000001</v>
      </c>
      <c r="Z66" s="141">
        <v>0.32400000000000001</v>
      </c>
      <c r="AA66" s="140">
        <v>0.31</v>
      </c>
      <c r="AB66" s="139">
        <v>0.23699999999999999</v>
      </c>
      <c r="AC66" s="141">
        <v>0.22700000000000001</v>
      </c>
      <c r="AD66" s="141">
        <v>0.29599999999999999</v>
      </c>
      <c r="AE66" s="141">
        <v>0.53300000000000003</v>
      </c>
      <c r="AF66" s="141">
        <v>0.4</v>
      </c>
      <c r="AG66" s="141">
        <v>0.33300000000000002</v>
      </c>
      <c r="AH66" s="141">
        <v>0.28599999999999998</v>
      </c>
      <c r="AI66" s="141">
        <v>0.71399999999999997</v>
      </c>
      <c r="AJ66" s="141">
        <v>0.2</v>
      </c>
      <c r="AK66" s="140">
        <v>0</v>
      </c>
      <c r="AO66" s="117" t="s">
        <v>415</v>
      </c>
      <c r="AP66" s="131" t="s">
        <v>109</v>
      </c>
      <c r="AQ66" s="117" t="s">
        <v>109</v>
      </c>
      <c r="AS66" s="117"/>
      <c r="BA66" s="117"/>
      <c r="BE66" s="131" t="s">
        <v>109</v>
      </c>
      <c r="BF66" s="117" t="s">
        <v>109</v>
      </c>
      <c r="BG66" s="117" t="s">
        <v>97</v>
      </c>
      <c r="BL66" s="117"/>
      <c r="BV66" s="131" t="s">
        <v>109</v>
      </c>
      <c r="BW66" s="131"/>
    </row>
    <row r="67" spans="1:75" ht="14.25" customHeight="1">
      <c r="A67" s="185"/>
      <c r="B67" s="185"/>
      <c r="C67" s="137" t="s">
        <v>1012</v>
      </c>
      <c r="D67" s="10">
        <v>81</v>
      </c>
      <c r="E67" s="138">
        <v>0.32400000000000001</v>
      </c>
      <c r="F67" s="139">
        <v>0</v>
      </c>
      <c r="G67" s="140">
        <v>0.32400000000000001</v>
      </c>
      <c r="H67" s="139">
        <v>0.32200000000000001</v>
      </c>
      <c r="I67" s="141">
        <v>0.31900000000000001</v>
      </c>
      <c r="J67" s="140">
        <v>0.5</v>
      </c>
      <c r="K67" s="139">
        <v>0.5</v>
      </c>
      <c r="L67" s="141">
        <v>0.35699999999999998</v>
      </c>
      <c r="M67" s="141">
        <v>0.28199999999999997</v>
      </c>
      <c r="N67" s="140">
        <v>0.31900000000000001</v>
      </c>
      <c r="O67" s="139">
        <v>0.32500000000000001</v>
      </c>
      <c r="P67" s="141">
        <v>0.34300000000000003</v>
      </c>
      <c r="Q67" s="140">
        <v>0.16700000000000001</v>
      </c>
      <c r="R67" s="139">
        <v>0.33900000000000002</v>
      </c>
      <c r="S67" s="141">
        <v>0.17599999999999999</v>
      </c>
      <c r="T67" s="141">
        <v>0</v>
      </c>
      <c r="U67" s="140">
        <v>0</v>
      </c>
      <c r="V67" s="139">
        <v>0.33800000000000002</v>
      </c>
      <c r="W67" s="141">
        <v>0.435</v>
      </c>
      <c r="X67" s="140">
        <v>0.27600000000000002</v>
      </c>
      <c r="Y67" s="139">
        <v>0.27</v>
      </c>
      <c r="Z67" s="141">
        <v>0.432</v>
      </c>
      <c r="AA67" s="140">
        <v>0.28699999999999998</v>
      </c>
      <c r="AB67" s="139">
        <v>0.27800000000000002</v>
      </c>
      <c r="AC67" s="141">
        <v>0.36399999999999999</v>
      </c>
      <c r="AD67" s="141">
        <v>0.44400000000000001</v>
      </c>
      <c r="AE67" s="141">
        <v>0.26700000000000002</v>
      </c>
      <c r="AF67" s="141">
        <v>0.53300000000000003</v>
      </c>
      <c r="AG67" s="141">
        <v>0.222</v>
      </c>
      <c r="AH67" s="141">
        <v>0.28599999999999998</v>
      </c>
      <c r="AI67" s="141">
        <v>0.42899999999999999</v>
      </c>
      <c r="AJ67" s="141">
        <v>0.4</v>
      </c>
      <c r="AK67" s="140">
        <v>0.25</v>
      </c>
      <c r="AO67" s="117" t="s">
        <v>418</v>
      </c>
      <c r="AP67" s="131" t="s">
        <v>109</v>
      </c>
      <c r="AQ67" s="117" t="s">
        <v>109</v>
      </c>
      <c r="AU67" s="117"/>
      <c r="BA67" s="117"/>
      <c r="BD67" s="117"/>
      <c r="BE67" s="117" t="s">
        <v>109</v>
      </c>
      <c r="BF67" s="117" t="s">
        <v>109</v>
      </c>
      <c r="BU67" s="117"/>
    </row>
    <row r="68" spans="1:75" ht="14.25" customHeight="1">
      <c r="A68" s="185"/>
      <c r="B68" s="185"/>
      <c r="C68" s="137" t="s">
        <v>420</v>
      </c>
      <c r="D68" s="10">
        <v>69</v>
      </c>
      <c r="E68" s="138">
        <v>0.27600000000000002</v>
      </c>
      <c r="F68" s="139">
        <v>0</v>
      </c>
      <c r="G68" s="140">
        <v>0.27600000000000002</v>
      </c>
      <c r="H68" s="139">
        <v>0.28799999999999998</v>
      </c>
      <c r="I68" s="141">
        <v>0.26500000000000001</v>
      </c>
      <c r="J68" s="140">
        <v>0.5</v>
      </c>
      <c r="K68" s="139">
        <v>0.5</v>
      </c>
      <c r="L68" s="141">
        <v>0.28599999999999998</v>
      </c>
      <c r="M68" s="141">
        <v>0.25600000000000001</v>
      </c>
      <c r="N68" s="140">
        <v>0.26500000000000001</v>
      </c>
      <c r="O68" s="139">
        <v>0.26800000000000002</v>
      </c>
      <c r="P68" s="141">
        <v>0.34300000000000003</v>
      </c>
      <c r="Q68" s="140">
        <v>0.16700000000000001</v>
      </c>
      <c r="R68" s="139">
        <v>0.29099999999999998</v>
      </c>
      <c r="S68" s="141">
        <v>0.11799999999999999</v>
      </c>
      <c r="T68" s="141">
        <v>0</v>
      </c>
      <c r="U68" s="140">
        <v>0</v>
      </c>
      <c r="V68" s="139">
        <v>0.39</v>
      </c>
      <c r="W68" s="141">
        <v>0.30399999999999999</v>
      </c>
      <c r="X68" s="140">
        <v>0.19700000000000001</v>
      </c>
      <c r="Y68" s="139">
        <v>0.18</v>
      </c>
      <c r="Z68" s="141">
        <v>0.39200000000000002</v>
      </c>
      <c r="AA68" s="140">
        <v>0.27600000000000002</v>
      </c>
      <c r="AB68" s="139">
        <v>0.19600000000000001</v>
      </c>
      <c r="AC68" s="141">
        <v>0.36399999999999999</v>
      </c>
      <c r="AD68" s="141">
        <v>0.33300000000000002</v>
      </c>
      <c r="AE68" s="141">
        <v>0.53300000000000003</v>
      </c>
      <c r="AF68" s="141">
        <v>0.4</v>
      </c>
      <c r="AG68" s="141">
        <v>0.222</v>
      </c>
      <c r="AH68" s="141">
        <v>0.42899999999999999</v>
      </c>
      <c r="AI68" s="141">
        <v>0.28599999999999998</v>
      </c>
      <c r="AJ68" s="141">
        <v>0.4</v>
      </c>
      <c r="AK68" s="140">
        <v>0</v>
      </c>
      <c r="AO68" s="117" t="s">
        <v>421</v>
      </c>
      <c r="AP68" s="131" t="s">
        <v>109</v>
      </c>
      <c r="AQ68" s="117" t="s">
        <v>109</v>
      </c>
      <c r="BA68" s="117"/>
      <c r="BD68" s="117"/>
      <c r="BE68" s="131" t="s">
        <v>109</v>
      </c>
      <c r="BF68" s="117" t="s">
        <v>109</v>
      </c>
      <c r="BG68" s="117" t="s">
        <v>97</v>
      </c>
      <c r="BK68" s="131" t="s">
        <v>95</v>
      </c>
      <c r="BL68" s="117"/>
      <c r="BV68" s="131" t="s">
        <v>109</v>
      </c>
      <c r="BW68" s="131"/>
    </row>
    <row r="69" spans="1:75" ht="14.25" customHeight="1">
      <c r="A69" s="185"/>
      <c r="B69" s="185"/>
      <c r="C69" s="137" t="s">
        <v>422</v>
      </c>
      <c r="D69" s="10">
        <v>76</v>
      </c>
      <c r="E69" s="138">
        <v>0.30399999999999999</v>
      </c>
      <c r="F69" s="139">
        <v>0</v>
      </c>
      <c r="G69" s="140">
        <v>0.30399999999999999</v>
      </c>
      <c r="H69" s="139">
        <v>0.33900000000000002</v>
      </c>
      <c r="I69" s="141">
        <v>0.28599999999999998</v>
      </c>
      <c r="J69" s="140">
        <v>0.5</v>
      </c>
      <c r="K69" s="139">
        <v>0.33300000000000002</v>
      </c>
      <c r="L69" s="141">
        <v>0.35699999999999998</v>
      </c>
      <c r="M69" s="141">
        <v>0.33300000000000002</v>
      </c>
      <c r="N69" s="140">
        <v>0.28599999999999998</v>
      </c>
      <c r="O69" s="139">
        <v>0.30599999999999999</v>
      </c>
      <c r="P69" s="141">
        <v>0.314</v>
      </c>
      <c r="Q69" s="140">
        <v>0.16700000000000001</v>
      </c>
      <c r="R69" s="139">
        <v>0.32200000000000001</v>
      </c>
      <c r="S69" s="141">
        <v>0.11799999999999999</v>
      </c>
      <c r="T69" s="141">
        <v>0</v>
      </c>
      <c r="U69" s="140">
        <v>0</v>
      </c>
      <c r="V69" s="139">
        <v>0.40300000000000002</v>
      </c>
      <c r="W69" s="141">
        <v>0.37</v>
      </c>
      <c r="X69" s="140">
        <v>0.22</v>
      </c>
      <c r="Y69" s="139">
        <v>0.21299999999999999</v>
      </c>
      <c r="Z69" s="141">
        <v>0.40500000000000003</v>
      </c>
      <c r="AA69" s="140">
        <v>0.31</v>
      </c>
      <c r="AB69" s="139">
        <v>0.216</v>
      </c>
      <c r="AC69" s="141">
        <v>0.34100000000000003</v>
      </c>
      <c r="AD69" s="141">
        <v>0.37</v>
      </c>
      <c r="AE69" s="141">
        <v>0.53300000000000003</v>
      </c>
      <c r="AF69" s="141">
        <v>0.46700000000000003</v>
      </c>
      <c r="AG69" s="141">
        <v>0.111</v>
      </c>
      <c r="AH69" s="141">
        <v>0.57099999999999995</v>
      </c>
      <c r="AI69" s="141">
        <v>0.28599999999999998</v>
      </c>
      <c r="AJ69" s="141">
        <v>0.4</v>
      </c>
      <c r="AK69" s="140">
        <v>0.25</v>
      </c>
      <c r="AO69" s="117" t="s">
        <v>423</v>
      </c>
      <c r="AP69" s="131" t="s">
        <v>109</v>
      </c>
      <c r="AQ69" s="117" t="s">
        <v>109</v>
      </c>
      <c r="BD69" s="117"/>
      <c r="BE69" s="117" t="s">
        <v>109</v>
      </c>
      <c r="BF69" s="117" t="s">
        <v>109</v>
      </c>
      <c r="BG69" s="131" t="s">
        <v>97</v>
      </c>
      <c r="BK69" s="131" t="s">
        <v>95</v>
      </c>
    </row>
    <row r="70" spans="1:75" ht="14.25" customHeight="1">
      <c r="A70" s="185"/>
      <c r="B70" s="185"/>
      <c r="C70" s="137" t="s">
        <v>425</v>
      </c>
      <c r="D70" s="10">
        <v>29</v>
      </c>
      <c r="E70" s="138">
        <v>0.11600000000000001</v>
      </c>
      <c r="F70" s="139">
        <v>0</v>
      </c>
      <c r="G70" s="140">
        <v>0.11600000000000001</v>
      </c>
      <c r="H70" s="139">
        <v>0.153</v>
      </c>
      <c r="I70" s="141">
        <v>0.108</v>
      </c>
      <c r="J70" s="140">
        <v>0</v>
      </c>
      <c r="K70" s="139">
        <v>0</v>
      </c>
      <c r="L70" s="141">
        <v>0.14299999999999999</v>
      </c>
      <c r="M70" s="141">
        <v>0.17899999999999999</v>
      </c>
      <c r="N70" s="140">
        <v>0.108</v>
      </c>
      <c r="O70" s="139">
        <v>0.129</v>
      </c>
      <c r="P70" s="141">
        <v>2.9000000000000001E-2</v>
      </c>
      <c r="Q70" s="140">
        <v>0.16700000000000001</v>
      </c>
      <c r="R70" s="139">
        <v>0.113</v>
      </c>
      <c r="S70" s="141">
        <v>0.11799999999999999</v>
      </c>
      <c r="T70" s="141">
        <v>0</v>
      </c>
      <c r="U70" s="140">
        <v>0.5</v>
      </c>
      <c r="V70" s="139">
        <v>0.104</v>
      </c>
      <c r="W70" s="141">
        <v>0.109</v>
      </c>
      <c r="X70" s="140">
        <v>0.126</v>
      </c>
      <c r="Y70" s="139">
        <v>0.13500000000000001</v>
      </c>
      <c r="Z70" s="141">
        <v>9.5000000000000001E-2</v>
      </c>
      <c r="AA70" s="140">
        <v>0.115</v>
      </c>
      <c r="AB70" s="139">
        <v>0.124</v>
      </c>
      <c r="AC70" s="141">
        <v>6.8000000000000005E-2</v>
      </c>
      <c r="AD70" s="141">
        <v>0.111</v>
      </c>
      <c r="AE70" s="141">
        <v>0.13300000000000001</v>
      </c>
      <c r="AF70" s="141">
        <v>0</v>
      </c>
      <c r="AG70" s="141">
        <v>0.222</v>
      </c>
      <c r="AH70" s="141">
        <v>0.28599999999999998</v>
      </c>
      <c r="AI70" s="141">
        <v>0.28599999999999998</v>
      </c>
      <c r="AJ70" s="141">
        <v>0</v>
      </c>
      <c r="AK70" s="140">
        <v>0.25</v>
      </c>
      <c r="AO70" s="117" t="s">
        <v>426</v>
      </c>
      <c r="AP70" s="131" t="s">
        <v>109</v>
      </c>
      <c r="AQ70" s="117" t="s">
        <v>109</v>
      </c>
      <c r="AU70" s="117" t="s">
        <v>109</v>
      </c>
      <c r="AV70" s="131" t="s">
        <v>109</v>
      </c>
      <c r="BB70" s="117"/>
      <c r="BE70" s="117" t="s">
        <v>109</v>
      </c>
      <c r="BQ70" s="131" t="s">
        <v>109</v>
      </c>
      <c r="BT70" s="117"/>
      <c r="BU70" s="131" t="s">
        <v>109</v>
      </c>
      <c r="BV70" s="117"/>
      <c r="BW70" s="117"/>
    </row>
    <row r="71" spans="1:75" ht="14.25" customHeight="1">
      <c r="A71" s="179"/>
      <c r="B71" s="179"/>
      <c r="C71" s="132" t="s">
        <v>428</v>
      </c>
      <c r="D71" s="142">
        <v>13</v>
      </c>
      <c r="E71" s="143">
        <v>5.1999999999999998E-2</v>
      </c>
      <c r="F71" s="144">
        <v>0</v>
      </c>
      <c r="G71" s="145">
        <v>5.1999999999999998E-2</v>
      </c>
      <c r="H71" s="144">
        <v>0</v>
      </c>
      <c r="I71" s="146">
        <v>6.5000000000000002E-2</v>
      </c>
      <c r="J71" s="145">
        <v>0.16700000000000001</v>
      </c>
      <c r="K71" s="144">
        <v>0</v>
      </c>
      <c r="L71" s="146">
        <v>0</v>
      </c>
      <c r="M71" s="146">
        <v>0</v>
      </c>
      <c r="N71" s="145">
        <v>6.5000000000000002E-2</v>
      </c>
      <c r="O71" s="144">
        <v>5.2999999999999999E-2</v>
      </c>
      <c r="P71" s="146">
        <v>5.7000000000000002E-2</v>
      </c>
      <c r="Q71" s="145">
        <v>0</v>
      </c>
      <c r="R71" s="144">
        <v>4.8000000000000001E-2</v>
      </c>
      <c r="S71" s="146">
        <v>0.11799999999999999</v>
      </c>
      <c r="T71" s="146">
        <v>0</v>
      </c>
      <c r="U71" s="145">
        <v>0</v>
      </c>
      <c r="V71" s="144">
        <v>2.5999999999999999E-2</v>
      </c>
      <c r="W71" s="146">
        <v>6.5000000000000002E-2</v>
      </c>
      <c r="X71" s="145">
        <v>6.3E-2</v>
      </c>
      <c r="Y71" s="144">
        <v>5.6000000000000001E-2</v>
      </c>
      <c r="Z71" s="146">
        <v>4.1000000000000002E-2</v>
      </c>
      <c r="AA71" s="145">
        <v>5.7000000000000002E-2</v>
      </c>
      <c r="AB71" s="144">
        <v>6.2E-2</v>
      </c>
      <c r="AC71" s="146">
        <v>6.8000000000000005E-2</v>
      </c>
      <c r="AD71" s="146">
        <v>7.3999999999999996E-2</v>
      </c>
      <c r="AE71" s="146">
        <v>0</v>
      </c>
      <c r="AF71" s="146">
        <v>0</v>
      </c>
      <c r="AG71" s="146">
        <v>0</v>
      </c>
      <c r="AH71" s="146">
        <v>0.14299999999999999</v>
      </c>
      <c r="AI71" s="146">
        <v>0</v>
      </c>
      <c r="AJ71" s="146">
        <v>0</v>
      </c>
      <c r="AK71" s="145">
        <v>0</v>
      </c>
      <c r="AO71" s="117" t="s">
        <v>429</v>
      </c>
      <c r="AP71" s="131" t="s">
        <v>109</v>
      </c>
      <c r="AQ71" s="117" t="s">
        <v>109</v>
      </c>
      <c r="AS71" s="117" t="s">
        <v>109</v>
      </c>
      <c r="AU71" s="117"/>
      <c r="AV71" s="117" t="s">
        <v>109</v>
      </c>
      <c r="AW71" s="117" t="s">
        <v>109</v>
      </c>
      <c r="AX71" s="117" t="s">
        <v>109</v>
      </c>
      <c r="BB71" s="117" t="s">
        <v>109</v>
      </c>
      <c r="BD71" s="117"/>
      <c r="BE71" s="117" t="s">
        <v>109</v>
      </c>
      <c r="BF71" s="117" t="s">
        <v>109</v>
      </c>
      <c r="BH71" s="117"/>
      <c r="BP71" s="131" t="s">
        <v>109</v>
      </c>
      <c r="BQ71" s="117" t="s">
        <v>109</v>
      </c>
      <c r="BR71" s="117" t="s">
        <v>109</v>
      </c>
      <c r="BT71" s="117" t="s">
        <v>109</v>
      </c>
      <c r="BU71" s="131" t="s">
        <v>109</v>
      </c>
      <c r="BV71" s="131" t="s">
        <v>109</v>
      </c>
      <c r="BW71" s="131"/>
    </row>
    <row r="72" spans="1:75" ht="14.25" customHeight="1">
      <c r="A72" s="213" t="s">
        <v>438</v>
      </c>
      <c r="B72" s="213" t="s">
        <v>1050</v>
      </c>
      <c r="C72" s="126" t="s">
        <v>440</v>
      </c>
      <c r="D72" s="6">
        <v>116</v>
      </c>
      <c r="E72" s="127">
        <v>0.46400000000000002</v>
      </c>
      <c r="F72" s="128">
        <v>0</v>
      </c>
      <c r="G72" s="129">
        <v>0.46400000000000002</v>
      </c>
      <c r="H72" s="128">
        <v>0.42399999999999999</v>
      </c>
      <c r="I72" s="130">
        <v>0.47599999999999998</v>
      </c>
      <c r="J72" s="129">
        <v>0.5</v>
      </c>
      <c r="K72" s="128">
        <v>0.33300000000000002</v>
      </c>
      <c r="L72" s="130">
        <v>0.57099999999999995</v>
      </c>
      <c r="M72" s="130">
        <v>0.38500000000000001</v>
      </c>
      <c r="N72" s="129">
        <v>0.47599999999999998</v>
      </c>
      <c r="O72" s="128">
        <v>0.48799999999999999</v>
      </c>
      <c r="P72" s="130">
        <v>0.34300000000000003</v>
      </c>
      <c r="Q72" s="129">
        <v>0.33300000000000002</v>
      </c>
      <c r="R72" s="128">
        <v>0.46100000000000002</v>
      </c>
      <c r="S72" s="130">
        <v>0.52900000000000003</v>
      </c>
      <c r="T72" s="130">
        <v>0</v>
      </c>
      <c r="U72" s="129">
        <v>0.5</v>
      </c>
      <c r="V72" s="128">
        <v>0.42899999999999999</v>
      </c>
      <c r="W72" s="130">
        <v>0.45700000000000002</v>
      </c>
      <c r="X72" s="129">
        <v>0.48799999999999999</v>
      </c>
      <c r="Y72" s="128">
        <v>0.52800000000000002</v>
      </c>
      <c r="Z72" s="130">
        <v>0.5</v>
      </c>
      <c r="AA72" s="129">
        <v>0.36799999999999999</v>
      </c>
      <c r="AB72" s="128">
        <v>0.495</v>
      </c>
      <c r="AC72" s="130">
        <v>0.56799999999999995</v>
      </c>
      <c r="AD72" s="130">
        <v>0.51900000000000002</v>
      </c>
      <c r="AE72" s="130">
        <v>0.4</v>
      </c>
      <c r="AF72" s="130">
        <v>0.46700000000000003</v>
      </c>
      <c r="AG72" s="130">
        <v>0.33300000000000002</v>
      </c>
      <c r="AH72" s="130">
        <v>0.28599999999999998</v>
      </c>
      <c r="AI72" s="130">
        <v>0.57099999999999995</v>
      </c>
      <c r="AJ72" s="130">
        <v>0.6</v>
      </c>
      <c r="AK72" s="129">
        <v>0.125</v>
      </c>
      <c r="AN72" s="117" t="s">
        <v>441</v>
      </c>
      <c r="AO72" s="117" t="s">
        <v>442</v>
      </c>
      <c r="AP72" s="131" t="s">
        <v>109</v>
      </c>
      <c r="AQ72" s="117" t="s">
        <v>109</v>
      </c>
      <c r="AS72" s="117"/>
      <c r="AU72" s="117"/>
      <c r="BE72" s="117" t="s">
        <v>109</v>
      </c>
    </row>
    <row r="73" spans="1:75" ht="14.25" customHeight="1">
      <c r="A73" s="185"/>
      <c r="B73" s="185"/>
      <c r="C73" s="137" t="s">
        <v>443</v>
      </c>
      <c r="D73" s="10">
        <v>186</v>
      </c>
      <c r="E73" s="138">
        <v>0.74399999999999999</v>
      </c>
      <c r="F73" s="139">
        <v>0</v>
      </c>
      <c r="G73" s="140">
        <v>0.74399999999999999</v>
      </c>
      <c r="H73" s="139">
        <v>0.72899999999999998</v>
      </c>
      <c r="I73" s="141">
        <v>0.746</v>
      </c>
      <c r="J73" s="140">
        <v>0.83299999999999996</v>
      </c>
      <c r="K73" s="139">
        <v>0.5</v>
      </c>
      <c r="L73" s="141">
        <v>0.78600000000000003</v>
      </c>
      <c r="M73" s="141">
        <v>0.74399999999999999</v>
      </c>
      <c r="N73" s="140">
        <v>0.746</v>
      </c>
      <c r="O73" s="139">
        <v>0.76100000000000001</v>
      </c>
      <c r="P73" s="141">
        <v>0.68600000000000005</v>
      </c>
      <c r="Q73" s="140">
        <v>0.5</v>
      </c>
      <c r="R73" s="139">
        <v>0.73499999999999999</v>
      </c>
      <c r="S73" s="141">
        <v>0.88200000000000001</v>
      </c>
      <c r="T73" s="141">
        <v>0</v>
      </c>
      <c r="U73" s="140">
        <v>1</v>
      </c>
      <c r="V73" s="139">
        <v>0.70099999999999996</v>
      </c>
      <c r="W73" s="141">
        <v>0.78300000000000003</v>
      </c>
      <c r="X73" s="140">
        <v>0.75600000000000001</v>
      </c>
      <c r="Y73" s="139">
        <v>0.76400000000000001</v>
      </c>
      <c r="Z73" s="141">
        <v>0.74299999999999999</v>
      </c>
      <c r="AA73" s="140">
        <v>0.72399999999999998</v>
      </c>
      <c r="AB73" s="139">
        <v>0.753</v>
      </c>
      <c r="AC73" s="141">
        <v>0.79500000000000004</v>
      </c>
      <c r="AD73" s="141">
        <v>0.74099999999999999</v>
      </c>
      <c r="AE73" s="141">
        <v>0.73299999999999998</v>
      </c>
      <c r="AF73" s="141">
        <v>0.73299999999999998</v>
      </c>
      <c r="AG73" s="141">
        <v>0.44400000000000001</v>
      </c>
      <c r="AH73" s="141">
        <v>0.57099999999999995</v>
      </c>
      <c r="AI73" s="141">
        <v>0.71399999999999997</v>
      </c>
      <c r="AJ73" s="141">
        <v>1</v>
      </c>
      <c r="AK73" s="140">
        <v>0.5</v>
      </c>
      <c r="AO73" s="117" t="s">
        <v>444</v>
      </c>
      <c r="AP73" s="131" t="s">
        <v>109</v>
      </c>
      <c r="AQ73" s="117" t="s">
        <v>109</v>
      </c>
      <c r="AS73" s="117"/>
      <c r="AW73" s="117"/>
      <c r="BD73" s="117"/>
      <c r="BE73" s="131" t="s">
        <v>109</v>
      </c>
      <c r="BF73" s="117" t="s">
        <v>109</v>
      </c>
      <c r="BU73" s="131" t="s">
        <v>109</v>
      </c>
    </row>
    <row r="74" spans="1:75" ht="14.25" customHeight="1">
      <c r="A74" s="185"/>
      <c r="B74" s="185"/>
      <c r="C74" s="137" t="s">
        <v>445</v>
      </c>
      <c r="D74" s="10">
        <v>184</v>
      </c>
      <c r="E74" s="138">
        <v>0.73599999999999999</v>
      </c>
      <c r="F74" s="139">
        <v>0</v>
      </c>
      <c r="G74" s="140">
        <v>0.73599999999999999</v>
      </c>
      <c r="H74" s="139">
        <v>0.72899999999999998</v>
      </c>
      <c r="I74" s="141">
        <v>0.73499999999999999</v>
      </c>
      <c r="J74" s="140">
        <v>0.83299999999999996</v>
      </c>
      <c r="K74" s="139">
        <v>0.83299999999999996</v>
      </c>
      <c r="L74" s="141">
        <v>0.78600000000000003</v>
      </c>
      <c r="M74" s="141">
        <v>0.69199999999999995</v>
      </c>
      <c r="N74" s="140">
        <v>0.73499999999999999</v>
      </c>
      <c r="O74" s="139">
        <v>0.746</v>
      </c>
      <c r="P74" s="141">
        <v>0.68600000000000005</v>
      </c>
      <c r="Q74" s="140">
        <v>0.66700000000000004</v>
      </c>
      <c r="R74" s="139">
        <v>0.73499999999999999</v>
      </c>
      <c r="S74" s="141">
        <v>0.76500000000000001</v>
      </c>
      <c r="T74" s="141">
        <v>0</v>
      </c>
      <c r="U74" s="140">
        <v>1</v>
      </c>
      <c r="V74" s="139">
        <v>0.76600000000000001</v>
      </c>
      <c r="W74" s="141">
        <v>0.78300000000000003</v>
      </c>
      <c r="X74" s="140">
        <v>0.70099999999999996</v>
      </c>
      <c r="Y74" s="139">
        <v>0.71899999999999997</v>
      </c>
      <c r="Z74" s="141">
        <v>0.74299999999999999</v>
      </c>
      <c r="AA74" s="140">
        <v>0.747</v>
      </c>
      <c r="AB74" s="139">
        <v>0.72199999999999998</v>
      </c>
      <c r="AC74" s="141">
        <v>0.81799999999999995</v>
      </c>
      <c r="AD74" s="141">
        <v>0.63</v>
      </c>
      <c r="AE74" s="141">
        <v>0.8</v>
      </c>
      <c r="AF74" s="141">
        <v>0.8</v>
      </c>
      <c r="AG74" s="141">
        <v>0.44400000000000001</v>
      </c>
      <c r="AH74" s="141">
        <v>0.57099999999999995</v>
      </c>
      <c r="AI74" s="141">
        <v>0.71399999999999997</v>
      </c>
      <c r="AJ74" s="141">
        <v>1</v>
      </c>
      <c r="AK74" s="140">
        <v>0.625</v>
      </c>
      <c r="AO74" s="117" t="s">
        <v>446</v>
      </c>
      <c r="AP74" s="131" t="s">
        <v>109</v>
      </c>
      <c r="AQ74" s="117" t="s">
        <v>109</v>
      </c>
      <c r="AS74" s="117"/>
      <c r="BE74" s="131" t="s">
        <v>109</v>
      </c>
      <c r="BF74" s="117" t="s">
        <v>109</v>
      </c>
      <c r="BI74" s="117"/>
      <c r="BU74" s="131" t="s">
        <v>109</v>
      </c>
    </row>
    <row r="75" spans="1:75" ht="14.25" customHeight="1">
      <c r="A75" s="185"/>
      <c r="B75" s="185"/>
      <c r="C75" s="137" t="s">
        <v>447</v>
      </c>
      <c r="D75" s="10">
        <v>200</v>
      </c>
      <c r="E75" s="138">
        <v>0.8</v>
      </c>
      <c r="F75" s="139">
        <v>0</v>
      </c>
      <c r="G75" s="140">
        <v>0.8</v>
      </c>
      <c r="H75" s="139">
        <v>0.84699999999999998</v>
      </c>
      <c r="I75" s="141">
        <v>0.78400000000000003</v>
      </c>
      <c r="J75" s="140">
        <v>0.83299999999999996</v>
      </c>
      <c r="K75" s="139">
        <v>0.66700000000000004</v>
      </c>
      <c r="L75" s="141">
        <v>1</v>
      </c>
      <c r="M75" s="141">
        <v>0.82099999999999995</v>
      </c>
      <c r="N75" s="140">
        <v>0.78400000000000003</v>
      </c>
      <c r="O75" s="139">
        <v>0.80900000000000005</v>
      </c>
      <c r="P75" s="141">
        <v>0.77100000000000002</v>
      </c>
      <c r="Q75" s="140">
        <v>0.66700000000000004</v>
      </c>
      <c r="R75" s="139">
        <v>0.79100000000000004</v>
      </c>
      <c r="S75" s="141">
        <v>0.88200000000000001</v>
      </c>
      <c r="T75" s="141">
        <v>1</v>
      </c>
      <c r="U75" s="140">
        <v>1</v>
      </c>
      <c r="V75" s="139">
        <v>0.77900000000000003</v>
      </c>
      <c r="W75" s="141">
        <v>0.84799999999999998</v>
      </c>
      <c r="X75" s="140">
        <v>0.79500000000000004</v>
      </c>
      <c r="Y75" s="139">
        <v>0.79800000000000004</v>
      </c>
      <c r="Z75" s="141">
        <v>0.75700000000000001</v>
      </c>
      <c r="AA75" s="140">
        <v>0.83899999999999997</v>
      </c>
      <c r="AB75" s="139">
        <v>0.80400000000000005</v>
      </c>
      <c r="AC75" s="141">
        <v>0.77300000000000002</v>
      </c>
      <c r="AD75" s="141">
        <v>0.77800000000000002</v>
      </c>
      <c r="AE75" s="141">
        <v>0.73299999999999998</v>
      </c>
      <c r="AF75" s="141">
        <v>0.8</v>
      </c>
      <c r="AG75" s="141">
        <v>0.88900000000000001</v>
      </c>
      <c r="AH75" s="141">
        <v>0.71399999999999997</v>
      </c>
      <c r="AI75" s="141">
        <v>0.85699999999999998</v>
      </c>
      <c r="AJ75" s="141">
        <v>1</v>
      </c>
      <c r="AK75" s="140">
        <v>0.75</v>
      </c>
      <c r="AO75" s="117" t="s">
        <v>448</v>
      </c>
      <c r="AP75" s="131" t="s">
        <v>109</v>
      </c>
      <c r="AQ75" s="117" t="s">
        <v>109</v>
      </c>
      <c r="AW75" s="131" t="s">
        <v>109</v>
      </c>
      <c r="BD75" s="117"/>
      <c r="BE75" s="117" t="s">
        <v>109</v>
      </c>
      <c r="BF75" s="117" t="s">
        <v>109</v>
      </c>
      <c r="BU75" s="131" t="s">
        <v>109</v>
      </c>
    </row>
    <row r="76" spans="1:75" ht="14.25" customHeight="1">
      <c r="A76" s="185"/>
      <c r="B76" s="185"/>
      <c r="C76" s="137" t="s">
        <v>449</v>
      </c>
      <c r="D76" s="10">
        <v>183</v>
      </c>
      <c r="E76" s="138">
        <v>0.73199999999999998</v>
      </c>
      <c r="F76" s="139">
        <v>0</v>
      </c>
      <c r="G76" s="140">
        <v>0.73199999999999998</v>
      </c>
      <c r="H76" s="139">
        <v>0.746</v>
      </c>
      <c r="I76" s="141">
        <v>0.73</v>
      </c>
      <c r="J76" s="140">
        <v>0.66700000000000004</v>
      </c>
      <c r="K76" s="139">
        <v>0.66700000000000004</v>
      </c>
      <c r="L76" s="141">
        <v>0.85699999999999998</v>
      </c>
      <c r="M76" s="141">
        <v>0.71799999999999997</v>
      </c>
      <c r="N76" s="140">
        <v>0.73</v>
      </c>
      <c r="O76" s="139">
        <v>0.746</v>
      </c>
      <c r="P76" s="141">
        <v>0.65700000000000003</v>
      </c>
      <c r="Q76" s="140">
        <v>0.66700000000000004</v>
      </c>
      <c r="R76" s="139">
        <v>0.72199999999999998</v>
      </c>
      <c r="S76" s="141">
        <v>0.82399999999999995</v>
      </c>
      <c r="T76" s="141">
        <v>1</v>
      </c>
      <c r="U76" s="140">
        <v>1</v>
      </c>
      <c r="V76" s="139">
        <v>0.70099999999999996</v>
      </c>
      <c r="W76" s="141">
        <v>0.82599999999999996</v>
      </c>
      <c r="X76" s="140">
        <v>0.71699999999999997</v>
      </c>
      <c r="Y76" s="139">
        <v>0.73</v>
      </c>
      <c r="Z76" s="141">
        <v>0.71599999999999997</v>
      </c>
      <c r="AA76" s="140">
        <v>0.747</v>
      </c>
      <c r="AB76" s="139">
        <v>0.73199999999999998</v>
      </c>
      <c r="AC76" s="141">
        <v>0.75</v>
      </c>
      <c r="AD76" s="141">
        <v>0.74099999999999999</v>
      </c>
      <c r="AE76" s="141">
        <v>0.73299999999999998</v>
      </c>
      <c r="AF76" s="141">
        <v>0.73299999999999998</v>
      </c>
      <c r="AG76" s="141">
        <v>0.66700000000000004</v>
      </c>
      <c r="AH76" s="141">
        <v>0.57099999999999995</v>
      </c>
      <c r="AI76" s="141">
        <v>0.85699999999999998</v>
      </c>
      <c r="AJ76" s="141">
        <v>1</v>
      </c>
      <c r="AK76" s="140">
        <v>0.5</v>
      </c>
      <c r="AO76" s="117" t="s">
        <v>450</v>
      </c>
      <c r="AP76" s="131" t="s">
        <v>109</v>
      </c>
      <c r="AQ76" s="117" t="s">
        <v>109</v>
      </c>
      <c r="BD76" s="117"/>
      <c r="BE76" s="131" t="s">
        <v>109</v>
      </c>
      <c r="BF76" s="117" t="s">
        <v>109</v>
      </c>
      <c r="BU76" s="131" t="s">
        <v>109</v>
      </c>
    </row>
    <row r="77" spans="1:75" ht="14.25" customHeight="1">
      <c r="A77" s="185"/>
      <c r="B77" s="185"/>
      <c r="C77" s="137" t="s">
        <v>451</v>
      </c>
      <c r="D77" s="10">
        <v>187</v>
      </c>
      <c r="E77" s="138">
        <v>0.748</v>
      </c>
      <c r="F77" s="139">
        <v>0</v>
      </c>
      <c r="G77" s="140">
        <v>0.748</v>
      </c>
      <c r="H77" s="139">
        <v>0.76300000000000001</v>
      </c>
      <c r="I77" s="141">
        <v>0.746</v>
      </c>
      <c r="J77" s="140">
        <v>0.66700000000000004</v>
      </c>
      <c r="K77" s="139">
        <v>0.83299999999999996</v>
      </c>
      <c r="L77" s="141">
        <v>0.85699999999999998</v>
      </c>
      <c r="M77" s="141">
        <v>0.71799999999999997</v>
      </c>
      <c r="N77" s="140">
        <v>0.746</v>
      </c>
      <c r="O77" s="139">
        <v>0.76100000000000001</v>
      </c>
      <c r="P77" s="141">
        <v>0.65700000000000003</v>
      </c>
      <c r="Q77" s="140">
        <v>0.83299999999999996</v>
      </c>
      <c r="R77" s="139">
        <v>0.73499999999999999</v>
      </c>
      <c r="S77" s="141">
        <v>0.94099999999999995</v>
      </c>
      <c r="T77" s="141">
        <v>0</v>
      </c>
      <c r="U77" s="140">
        <v>1</v>
      </c>
      <c r="V77" s="139">
        <v>0.70099999999999996</v>
      </c>
      <c r="W77" s="141">
        <v>0.80400000000000005</v>
      </c>
      <c r="X77" s="140">
        <v>0.75600000000000001</v>
      </c>
      <c r="Y77" s="139">
        <v>0.76400000000000001</v>
      </c>
      <c r="Z77" s="141">
        <v>0.74299999999999999</v>
      </c>
      <c r="AA77" s="140">
        <v>0.73599999999999999</v>
      </c>
      <c r="AB77" s="139">
        <v>0.76300000000000001</v>
      </c>
      <c r="AC77" s="141">
        <v>0.81799999999999995</v>
      </c>
      <c r="AD77" s="141">
        <v>0.66700000000000004</v>
      </c>
      <c r="AE77" s="141">
        <v>0.73299999999999998</v>
      </c>
      <c r="AF77" s="141">
        <v>0.73299999999999998</v>
      </c>
      <c r="AG77" s="141">
        <v>0.44400000000000001</v>
      </c>
      <c r="AH77" s="141">
        <v>0.42899999999999999</v>
      </c>
      <c r="AI77" s="141">
        <v>0.85699999999999998</v>
      </c>
      <c r="AJ77" s="141">
        <v>1</v>
      </c>
      <c r="AK77" s="140">
        <v>0.75</v>
      </c>
      <c r="AO77" s="117" t="s">
        <v>452</v>
      </c>
      <c r="AP77" s="131" t="s">
        <v>109</v>
      </c>
      <c r="AQ77" s="117" t="s">
        <v>109</v>
      </c>
      <c r="AS77" s="117"/>
      <c r="AV77" s="117"/>
      <c r="BD77" s="117"/>
      <c r="BE77" s="131" t="s">
        <v>109</v>
      </c>
      <c r="BF77" s="131" t="s">
        <v>109</v>
      </c>
      <c r="BU77" s="131" t="s">
        <v>109</v>
      </c>
    </row>
    <row r="78" spans="1:75" ht="14.25" customHeight="1">
      <c r="A78" s="185"/>
      <c r="B78" s="185"/>
      <c r="C78" s="137" t="s">
        <v>453</v>
      </c>
      <c r="D78" s="10">
        <v>190</v>
      </c>
      <c r="E78" s="138">
        <v>0.76</v>
      </c>
      <c r="F78" s="139">
        <v>0</v>
      </c>
      <c r="G78" s="140">
        <v>0.76</v>
      </c>
      <c r="H78" s="139">
        <v>0.76300000000000001</v>
      </c>
      <c r="I78" s="141">
        <v>0.75700000000000001</v>
      </c>
      <c r="J78" s="140">
        <v>0.83299999999999996</v>
      </c>
      <c r="K78" s="139">
        <v>0.5</v>
      </c>
      <c r="L78" s="141">
        <v>0.71399999999999997</v>
      </c>
      <c r="M78" s="141">
        <v>0.82099999999999995</v>
      </c>
      <c r="N78" s="140">
        <v>0.75700000000000001</v>
      </c>
      <c r="O78" s="139">
        <v>0.78900000000000003</v>
      </c>
      <c r="P78" s="141">
        <v>0.629</v>
      </c>
      <c r="Q78" s="140">
        <v>0.5</v>
      </c>
      <c r="R78" s="139">
        <v>0.748</v>
      </c>
      <c r="S78" s="141">
        <v>0.88200000000000001</v>
      </c>
      <c r="T78" s="141">
        <v>1</v>
      </c>
      <c r="U78" s="140">
        <v>1</v>
      </c>
      <c r="V78" s="139">
        <v>0.68799999999999994</v>
      </c>
      <c r="W78" s="141">
        <v>0.82599999999999996</v>
      </c>
      <c r="X78" s="140">
        <v>0.78</v>
      </c>
      <c r="Y78" s="139">
        <v>0.76400000000000001</v>
      </c>
      <c r="Z78" s="141">
        <v>0.74299999999999999</v>
      </c>
      <c r="AA78" s="140">
        <v>0.77</v>
      </c>
      <c r="AB78" s="139">
        <v>0.76300000000000001</v>
      </c>
      <c r="AC78" s="141">
        <v>0.81799999999999995</v>
      </c>
      <c r="AD78" s="141">
        <v>0.70399999999999996</v>
      </c>
      <c r="AE78" s="141">
        <v>0.8</v>
      </c>
      <c r="AF78" s="141">
        <v>0.73299999999999998</v>
      </c>
      <c r="AG78" s="141">
        <v>0.55600000000000005</v>
      </c>
      <c r="AH78" s="141">
        <v>0.57099999999999995</v>
      </c>
      <c r="AI78" s="141">
        <v>0.85699999999999998</v>
      </c>
      <c r="AJ78" s="141">
        <v>1</v>
      </c>
      <c r="AK78" s="140">
        <v>0.625</v>
      </c>
      <c r="AO78" s="117" t="s">
        <v>454</v>
      </c>
      <c r="AP78" s="131" t="s">
        <v>109</v>
      </c>
      <c r="AQ78" s="117" t="s">
        <v>109</v>
      </c>
      <c r="BD78" s="117"/>
      <c r="BE78" s="131" t="s">
        <v>109</v>
      </c>
      <c r="BF78" s="131" t="s">
        <v>109</v>
      </c>
      <c r="BU78" s="131" t="s">
        <v>109</v>
      </c>
    </row>
    <row r="79" spans="1:75" ht="14.25" customHeight="1">
      <c r="A79" s="185"/>
      <c r="B79" s="185"/>
      <c r="C79" s="137" t="s">
        <v>455</v>
      </c>
      <c r="D79" s="10">
        <v>176</v>
      </c>
      <c r="E79" s="138">
        <v>0.70399999999999996</v>
      </c>
      <c r="F79" s="139">
        <v>0</v>
      </c>
      <c r="G79" s="140">
        <v>0.70399999999999996</v>
      </c>
      <c r="H79" s="139">
        <v>0.627</v>
      </c>
      <c r="I79" s="141">
        <v>0.72399999999999998</v>
      </c>
      <c r="J79" s="140">
        <v>0.83299999999999996</v>
      </c>
      <c r="K79" s="139">
        <v>0.66700000000000004</v>
      </c>
      <c r="L79" s="141">
        <v>0.57099999999999995</v>
      </c>
      <c r="M79" s="141">
        <v>0.64100000000000001</v>
      </c>
      <c r="N79" s="140">
        <v>0.72399999999999998</v>
      </c>
      <c r="O79" s="139">
        <v>0.72699999999999998</v>
      </c>
      <c r="P79" s="141">
        <v>0.57099999999999995</v>
      </c>
      <c r="Q79" s="140">
        <v>0.66700000000000004</v>
      </c>
      <c r="R79" s="139">
        <v>0.69099999999999995</v>
      </c>
      <c r="S79" s="141">
        <v>0.82399999999999995</v>
      </c>
      <c r="T79" s="141">
        <v>1</v>
      </c>
      <c r="U79" s="140">
        <v>1</v>
      </c>
      <c r="V79" s="139">
        <v>0.64900000000000002</v>
      </c>
      <c r="W79" s="141">
        <v>0.82599999999999996</v>
      </c>
      <c r="X79" s="140">
        <v>0.69299999999999995</v>
      </c>
      <c r="Y79" s="139">
        <v>0.70799999999999996</v>
      </c>
      <c r="Z79" s="141">
        <v>0.71599999999999997</v>
      </c>
      <c r="AA79" s="140">
        <v>0.69</v>
      </c>
      <c r="AB79" s="139">
        <v>0.70099999999999996</v>
      </c>
      <c r="AC79" s="141">
        <v>0.75</v>
      </c>
      <c r="AD79" s="141">
        <v>0.70399999999999996</v>
      </c>
      <c r="AE79" s="141">
        <v>0.8</v>
      </c>
      <c r="AF79" s="141">
        <v>0.73299999999999998</v>
      </c>
      <c r="AG79" s="141">
        <v>0.66700000000000004</v>
      </c>
      <c r="AH79" s="141">
        <v>0.42899999999999999</v>
      </c>
      <c r="AI79" s="141">
        <v>0.57099999999999995</v>
      </c>
      <c r="AJ79" s="141">
        <v>0.6</v>
      </c>
      <c r="AK79" s="140">
        <v>0.75</v>
      </c>
      <c r="AO79" s="117" t="s">
        <v>456</v>
      </c>
      <c r="AP79" s="131" t="s">
        <v>109</v>
      </c>
      <c r="AQ79" s="117" t="s">
        <v>109</v>
      </c>
      <c r="BE79" s="131" t="s">
        <v>109</v>
      </c>
      <c r="BF79" s="117" t="s">
        <v>109</v>
      </c>
    </row>
    <row r="80" spans="1:75" ht="14.25" customHeight="1">
      <c r="A80" s="185"/>
      <c r="B80" s="185"/>
      <c r="C80" s="137" t="s">
        <v>457</v>
      </c>
      <c r="D80" s="10">
        <v>172</v>
      </c>
      <c r="E80" s="138">
        <v>0.68799999999999994</v>
      </c>
      <c r="F80" s="139">
        <v>0</v>
      </c>
      <c r="G80" s="140">
        <v>0.68799999999999994</v>
      </c>
      <c r="H80" s="139">
        <v>0.66100000000000003</v>
      </c>
      <c r="I80" s="141">
        <v>0.69699999999999995</v>
      </c>
      <c r="J80" s="140">
        <v>0.66700000000000004</v>
      </c>
      <c r="K80" s="139">
        <v>0.5</v>
      </c>
      <c r="L80" s="141">
        <v>0.64300000000000002</v>
      </c>
      <c r="M80" s="141">
        <v>0.69199999999999995</v>
      </c>
      <c r="N80" s="140">
        <v>0.69699999999999995</v>
      </c>
      <c r="O80" s="139">
        <v>0.70799999999999996</v>
      </c>
      <c r="P80" s="141">
        <v>0.57099999999999995</v>
      </c>
      <c r="Q80" s="140">
        <v>0.66700000000000004</v>
      </c>
      <c r="R80" s="139">
        <v>0.68300000000000005</v>
      </c>
      <c r="S80" s="141">
        <v>0.82399999999999995</v>
      </c>
      <c r="T80" s="141">
        <v>0</v>
      </c>
      <c r="U80" s="140">
        <v>0.5</v>
      </c>
      <c r="V80" s="139">
        <v>0.61</v>
      </c>
      <c r="W80" s="141">
        <v>0.73899999999999999</v>
      </c>
      <c r="X80" s="140">
        <v>0.71699999999999997</v>
      </c>
      <c r="Y80" s="139">
        <v>0.68500000000000005</v>
      </c>
      <c r="Z80" s="141">
        <v>0.68899999999999995</v>
      </c>
      <c r="AA80" s="140">
        <v>0.69</v>
      </c>
      <c r="AB80" s="139">
        <v>0.68</v>
      </c>
      <c r="AC80" s="141">
        <v>0.70499999999999996</v>
      </c>
      <c r="AD80" s="141">
        <v>0.66700000000000004</v>
      </c>
      <c r="AE80" s="141">
        <v>0.73299999999999998</v>
      </c>
      <c r="AF80" s="141">
        <v>0.73299999999999998</v>
      </c>
      <c r="AG80" s="141">
        <v>0.55600000000000005</v>
      </c>
      <c r="AH80" s="141">
        <v>0.57099999999999995</v>
      </c>
      <c r="AI80" s="141">
        <v>0.71399999999999997</v>
      </c>
      <c r="AJ80" s="141">
        <v>0.8</v>
      </c>
      <c r="AK80" s="140">
        <v>0.625</v>
      </c>
      <c r="AO80" s="117" t="s">
        <v>458</v>
      </c>
      <c r="AP80" s="131" t="s">
        <v>109</v>
      </c>
      <c r="AQ80" s="117" t="s">
        <v>109</v>
      </c>
      <c r="BD80" s="117"/>
      <c r="BE80" s="131" t="s">
        <v>109</v>
      </c>
      <c r="BF80" s="117"/>
    </row>
    <row r="81" spans="1:75" ht="14.25" customHeight="1">
      <c r="A81" s="185"/>
      <c r="B81" s="185"/>
      <c r="C81" s="137" t="s">
        <v>459</v>
      </c>
      <c r="D81" s="10">
        <v>169</v>
      </c>
      <c r="E81" s="138">
        <v>0.67600000000000005</v>
      </c>
      <c r="F81" s="139">
        <v>0</v>
      </c>
      <c r="G81" s="140">
        <v>0.67600000000000005</v>
      </c>
      <c r="H81" s="139">
        <v>0.66100000000000003</v>
      </c>
      <c r="I81" s="141">
        <v>0.68100000000000005</v>
      </c>
      <c r="J81" s="140">
        <v>0.66700000000000004</v>
      </c>
      <c r="K81" s="139">
        <v>0.5</v>
      </c>
      <c r="L81" s="141">
        <v>0.78600000000000003</v>
      </c>
      <c r="M81" s="141">
        <v>0.64100000000000001</v>
      </c>
      <c r="N81" s="140">
        <v>0.68100000000000005</v>
      </c>
      <c r="O81" s="139">
        <v>0.70299999999999996</v>
      </c>
      <c r="P81" s="141">
        <v>0.51400000000000001</v>
      </c>
      <c r="Q81" s="140">
        <v>0.66700000000000004</v>
      </c>
      <c r="R81" s="139">
        <v>0.67</v>
      </c>
      <c r="S81" s="141">
        <v>0.70599999999999996</v>
      </c>
      <c r="T81" s="141">
        <v>1</v>
      </c>
      <c r="U81" s="140">
        <v>1</v>
      </c>
      <c r="V81" s="139">
        <v>0.623</v>
      </c>
      <c r="W81" s="141">
        <v>0.73899999999999999</v>
      </c>
      <c r="X81" s="140">
        <v>0.68500000000000005</v>
      </c>
      <c r="Y81" s="139">
        <v>0.60699999999999998</v>
      </c>
      <c r="Z81" s="141">
        <v>0.71599999999999997</v>
      </c>
      <c r="AA81" s="140">
        <v>0.71299999999999997</v>
      </c>
      <c r="AB81" s="139">
        <v>0.59799999999999998</v>
      </c>
      <c r="AC81" s="141">
        <v>0.72699999999999998</v>
      </c>
      <c r="AD81" s="141">
        <v>0.70399999999999996</v>
      </c>
      <c r="AE81" s="141">
        <v>0.66700000000000004</v>
      </c>
      <c r="AF81" s="141">
        <v>0.8</v>
      </c>
      <c r="AG81" s="141">
        <v>0.66700000000000004</v>
      </c>
      <c r="AH81" s="141">
        <v>0.85699999999999998</v>
      </c>
      <c r="AI81" s="141">
        <v>0.57099999999999995</v>
      </c>
      <c r="AJ81" s="141">
        <v>1</v>
      </c>
      <c r="AK81" s="140">
        <v>0.625</v>
      </c>
      <c r="AO81" s="117" t="s">
        <v>460</v>
      </c>
      <c r="AP81" s="131" t="s">
        <v>109</v>
      </c>
      <c r="AQ81" s="117" t="s">
        <v>109</v>
      </c>
      <c r="BE81" s="131" t="s">
        <v>109</v>
      </c>
      <c r="BF81" s="131" t="s">
        <v>109</v>
      </c>
      <c r="BU81" s="131" t="s">
        <v>109</v>
      </c>
    </row>
    <row r="82" spans="1:75" ht="14.25" customHeight="1">
      <c r="A82" s="185"/>
      <c r="B82" s="185"/>
      <c r="C82" s="137" t="s">
        <v>461</v>
      </c>
      <c r="D82" s="10">
        <v>127</v>
      </c>
      <c r="E82" s="138">
        <v>0.50800000000000001</v>
      </c>
      <c r="F82" s="139">
        <v>0</v>
      </c>
      <c r="G82" s="140">
        <v>0.50800000000000001</v>
      </c>
      <c r="H82" s="139">
        <v>0.441</v>
      </c>
      <c r="I82" s="141">
        <v>0.52400000000000002</v>
      </c>
      <c r="J82" s="140">
        <v>0.66700000000000004</v>
      </c>
      <c r="K82" s="139">
        <v>0.16700000000000001</v>
      </c>
      <c r="L82" s="141">
        <v>0.14299999999999999</v>
      </c>
      <c r="M82" s="141">
        <v>0.59</v>
      </c>
      <c r="N82" s="140">
        <v>0.52400000000000002</v>
      </c>
      <c r="O82" s="139">
        <v>0.53100000000000003</v>
      </c>
      <c r="P82" s="141">
        <v>0.45700000000000002</v>
      </c>
      <c r="Q82" s="140">
        <v>0</v>
      </c>
      <c r="R82" s="139">
        <v>0.50900000000000001</v>
      </c>
      <c r="S82" s="141">
        <v>0.52900000000000003</v>
      </c>
      <c r="T82" s="141">
        <v>0</v>
      </c>
      <c r="U82" s="140">
        <v>0.5</v>
      </c>
      <c r="V82" s="139">
        <v>0.53200000000000003</v>
      </c>
      <c r="W82" s="141">
        <v>0.5</v>
      </c>
      <c r="X82" s="140">
        <v>0.496</v>
      </c>
      <c r="Y82" s="139">
        <v>0.47199999999999998</v>
      </c>
      <c r="Z82" s="141">
        <v>0.56799999999999995</v>
      </c>
      <c r="AA82" s="140">
        <v>0.49399999999999999</v>
      </c>
      <c r="AB82" s="139">
        <v>0.45400000000000001</v>
      </c>
      <c r="AC82" s="141">
        <v>0.5</v>
      </c>
      <c r="AD82" s="141">
        <v>0.51900000000000002</v>
      </c>
      <c r="AE82" s="141">
        <v>0.66700000000000004</v>
      </c>
      <c r="AF82" s="141">
        <v>0.73299999999999998</v>
      </c>
      <c r="AG82" s="141">
        <v>0.222</v>
      </c>
      <c r="AH82" s="141">
        <v>0.71399999999999997</v>
      </c>
      <c r="AI82" s="141">
        <v>0.57099999999999995</v>
      </c>
      <c r="AJ82" s="141">
        <v>0.6</v>
      </c>
      <c r="AK82" s="140">
        <v>0.75</v>
      </c>
      <c r="AO82" s="117" t="s">
        <v>462</v>
      </c>
      <c r="AP82" s="131" t="s">
        <v>109</v>
      </c>
      <c r="AQ82" s="117" t="s">
        <v>109</v>
      </c>
      <c r="AX82" s="131" t="s">
        <v>96</v>
      </c>
      <c r="AY82" s="131" t="s">
        <v>96</v>
      </c>
      <c r="BB82" s="131" t="s">
        <v>109</v>
      </c>
      <c r="BD82" s="117"/>
      <c r="BE82" s="117" t="s">
        <v>109</v>
      </c>
    </row>
    <row r="83" spans="1:75" ht="14.25" customHeight="1">
      <c r="A83" s="185"/>
      <c r="B83" s="185"/>
      <c r="C83" s="137" t="s">
        <v>463</v>
      </c>
      <c r="D83" s="10">
        <v>13</v>
      </c>
      <c r="E83" s="138">
        <v>5.1999999999999998E-2</v>
      </c>
      <c r="F83" s="139">
        <v>0</v>
      </c>
      <c r="G83" s="140">
        <v>5.1999999999999998E-2</v>
      </c>
      <c r="H83" s="139">
        <v>8.5000000000000006E-2</v>
      </c>
      <c r="I83" s="141">
        <v>4.2999999999999997E-2</v>
      </c>
      <c r="J83" s="140">
        <v>0</v>
      </c>
      <c r="K83" s="139">
        <v>0</v>
      </c>
      <c r="L83" s="141">
        <v>0</v>
      </c>
      <c r="M83" s="141">
        <v>0.128</v>
      </c>
      <c r="N83" s="140">
        <v>4.2999999999999997E-2</v>
      </c>
      <c r="O83" s="139">
        <v>5.7000000000000002E-2</v>
      </c>
      <c r="P83" s="141">
        <v>2.9000000000000001E-2</v>
      </c>
      <c r="Q83" s="140">
        <v>0</v>
      </c>
      <c r="R83" s="139">
        <v>5.7000000000000002E-2</v>
      </c>
      <c r="S83" s="141">
        <v>0</v>
      </c>
      <c r="T83" s="141">
        <v>0</v>
      </c>
      <c r="U83" s="140">
        <v>0</v>
      </c>
      <c r="V83" s="139">
        <v>3.9E-2</v>
      </c>
      <c r="W83" s="141">
        <v>8.6999999999999994E-2</v>
      </c>
      <c r="X83" s="140">
        <v>4.7E-2</v>
      </c>
      <c r="Y83" s="139">
        <v>6.7000000000000004E-2</v>
      </c>
      <c r="Z83" s="141">
        <v>1.4E-2</v>
      </c>
      <c r="AA83" s="140">
        <v>6.9000000000000006E-2</v>
      </c>
      <c r="AB83" s="139">
        <v>6.2E-2</v>
      </c>
      <c r="AC83" s="141">
        <v>0</v>
      </c>
      <c r="AD83" s="141">
        <v>3.6999999999999998E-2</v>
      </c>
      <c r="AE83" s="141">
        <v>0</v>
      </c>
      <c r="AF83" s="141">
        <v>0</v>
      </c>
      <c r="AG83" s="141">
        <v>0</v>
      </c>
      <c r="AH83" s="141">
        <v>0.28599999999999998</v>
      </c>
      <c r="AI83" s="141">
        <v>0.14299999999999999</v>
      </c>
      <c r="AJ83" s="141">
        <v>0.2</v>
      </c>
      <c r="AK83" s="140">
        <v>0.125</v>
      </c>
      <c r="AO83" s="117" t="s">
        <v>464</v>
      </c>
      <c r="AP83" s="131" t="s">
        <v>109</v>
      </c>
      <c r="AQ83" s="117" t="s">
        <v>109</v>
      </c>
      <c r="AU83" s="117" t="s">
        <v>109</v>
      </c>
      <c r="AV83" s="131" t="s">
        <v>109</v>
      </c>
      <c r="AW83" s="131" t="s">
        <v>109</v>
      </c>
      <c r="AX83" s="117" t="s">
        <v>98</v>
      </c>
      <c r="BB83" s="117" t="s">
        <v>109</v>
      </c>
      <c r="BD83" s="117" t="s">
        <v>109</v>
      </c>
      <c r="BE83" s="117" t="s">
        <v>109</v>
      </c>
      <c r="BF83" s="117" t="s">
        <v>109</v>
      </c>
      <c r="BN83" s="131" t="s">
        <v>109</v>
      </c>
      <c r="BP83" s="117" t="s">
        <v>109</v>
      </c>
      <c r="BQ83" s="117" t="s">
        <v>109</v>
      </c>
      <c r="BR83" s="117" t="s">
        <v>109</v>
      </c>
      <c r="BS83" s="117"/>
      <c r="BT83" s="117"/>
    </row>
    <row r="84" spans="1:75" ht="14.25" customHeight="1">
      <c r="A84" s="179"/>
      <c r="B84" s="179"/>
      <c r="C84" s="132" t="s">
        <v>469</v>
      </c>
      <c r="D84" s="14">
        <v>18</v>
      </c>
      <c r="E84" s="133">
        <v>7.1999999999999995E-2</v>
      </c>
      <c r="F84" s="134">
        <v>0</v>
      </c>
      <c r="G84" s="135">
        <v>7.1999999999999995E-2</v>
      </c>
      <c r="H84" s="134">
        <v>0</v>
      </c>
      <c r="I84" s="136">
        <v>9.1999999999999998E-2</v>
      </c>
      <c r="J84" s="135">
        <v>0.16700000000000001</v>
      </c>
      <c r="K84" s="134">
        <v>0</v>
      </c>
      <c r="L84" s="136">
        <v>0</v>
      </c>
      <c r="M84" s="136">
        <v>0</v>
      </c>
      <c r="N84" s="135">
        <v>9.1999999999999998E-2</v>
      </c>
      <c r="O84" s="134">
        <v>7.1999999999999995E-2</v>
      </c>
      <c r="P84" s="136">
        <v>5.7000000000000002E-2</v>
      </c>
      <c r="Q84" s="135">
        <v>0.16700000000000001</v>
      </c>
      <c r="R84" s="134">
        <v>7.3999999999999996E-2</v>
      </c>
      <c r="S84" s="136">
        <v>5.8999999999999997E-2</v>
      </c>
      <c r="T84" s="136">
        <v>0</v>
      </c>
      <c r="U84" s="135">
        <v>0</v>
      </c>
      <c r="V84" s="134">
        <v>9.0999999999999998E-2</v>
      </c>
      <c r="W84" s="136">
        <v>6.5000000000000002E-2</v>
      </c>
      <c r="X84" s="135">
        <v>6.3E-2</v>
      </c>
      <c r="Y84" s="134">
        <v>7.9000000000000001E-2</v>
      </c>
      <c r="Z84" s="136">
        <v>6.8000000000000005E-2</v>
      </c>
      <c r="AA84" s="135">
        <v>6.9000000000000006E-2</v>
      </c>
      <c r="AB84" s="134">
        <v>8.2000000000000003E-2</v>
      </c>
      <c r="AC84" s="136">
        <v>6.8000000000000005E-2</v>
      </c>
      <c r="AD84" s="136">
        <v>3.6999999999999998E-2</v>
      </c>
      <c r="AE84" s="136">
        <v>0.13300000000000001</v>
      </c>
      <c r="AF84" s="136">
        <v>6.7000000000000004E-2</v>
      </c>
      <c r="AG84" s="136">
        <v>0</v>
      </c>
      <c r="AH84" s="136">
        <v>0.14299999999999999</v>
      </c>
      <c r="AI84" s="136">
        <v>0</v>
      </c>
      <c r="AJ84" s="136">
        <v>0</v>
      </c>
      <c r="AK84" s="135">
        <v>0</v>
      </c>
      <c r="AO84" s="117" t="s">
        <v>470</v>
      </c>
      <c r="AP84" s="131" t="s">
        <v>109</v>
      </c>
      <c r="AQ84" s="117" t="s">
        <v>109</v>
      </c>
      <c r="AS84" s="131" t="s">
        <v>109</v>
      </c>
      <c r="AV84" s="117" t="s">
        <v>109</v>
      </c>
      <c r="AW84" s="131" t="s">
        <v>109</v>
      </c>
      <c r="AX84" s="117" t="s">
        <v>109</v>
      </c>
      <c r="BD84" s="117"/>
      <c r="BE84" s="117" t="s">
        <v>109</v>
      </c>
      <c r="BF84" s="117" t="s">
        <v>109</v>
      </c>
      <c r="BH84" s="117"/>
      <c r="BR84" s="117" t="s">
        <v>109</v>
      </c>
      <c r="BT84" s="117" t="s">
        <v>109</v>
      </c>
      <c r="BU84" s="117" t="s">
        <v>109</v>
      </c>
      <c r="BV84" s="131" t="s">
        <v>109</v>
      </c>
      <c r="BW84" s="131"/>
    </row>
    <row r="85" spans="1:75" ht="14.25" customHeight="1">
      <c r="A85" s="213" t="s">
        <v>476</v>
      </c>
      <c r="B85" s="213" t="s">
        <v>1051</v>
      </c>
      <c r="C85" s="126" t="s">
        <v>478</v>
      </c>
      <c r="D85" s="6">
        <v>19</v>
      </c>
      <c r="E85" s="127">
        <v>0.107</v>
      </c>
      <c r="F85" s="128">
        <v>0</v>
      </c>
      <c r="G85" s="129">
        <v>0.107</v>
      </c>
      <c r="H85" s="128">
        <v>6.4000000000000001E-2</v>
      </c>
      <c r="I85" s="130">
        <v>0.128</v>
      </c>
      <c r="J85" s="129">
        <v>0</v>
      </c>
      <c r="K85" s="128">
        <v>0</v>
      </c>
      <c r="L85" s="130">
        <v>0</v>
      </c>
      <c r="M85" s="130">
        <v>0.10299999999999999</v>
      </c>
      <c r="N85" s="129">
        <v>0.128</v>
      </c>
      <c r="O85" s="128">
        <v>0.114</v>
      </c>
      <c r="P85" s="130">
        <v>8.6999999999999994E-2</v>
      </c>
      <c r="Q85" s="129">
        <v>0</v>
      </c>
      <c r="R85" s="128">
        <v>0.10299999999999999</v>
      </c>
      <c r="S85" s="130">
        <v>0.1</v>
      </c>
      <c r="T85" s="130">
        <v>1</v>
      </c>
      <c r="U85" s="129">
        <v>0</v>
      </c>
      <c r="V85" s="128">
        <v>0.13200000000000001</v>
      </c>
      <c r="W85" s="130">
        <v>0.121</v>
      </c>
      <c r="X85" s="129">
        <v>8.7999999999999995E-2</v>
      </c>
      <c r="Y85" s="128">
        <v>0.13300000000000001</v>
      </c>
      <c r="Z85" s="130">
        <v>6.9000000000000006E-2</v>
      </c>
      <c r="AA85" s="129">
        <v>0.11899999999999999</v>
      </c>
      <c r="AB85" s="128">
        <v>0.13400000000000001</v>
      </c>
      <c r="AC85" s="130">
        <v>0.121</v>
      </c>
      <c r="AD85" s="130">
        <v>0</v>
      </c>
      <c r="AE85" s="130">
        <v>8.3000000000000004E-2</v>
      </c>
      <c r="AF85" s="130">
        <v>0.2</v>
      </c>
      <c r="AG85" s="130">
        <v>0.28599999999999998</v>
      </c>
      <c r="AH85" s="130">
        <v>0</v>
      </c>
      <c r="AI85" s="130">
        <v>0</v>
      </c>
      <c r="AJ85" s="130">
        <v>0</v>
      </c>
      <c r="AK85" s="129">
        <v>0</v>
      </c>
      <c r="AN85" s="117" t="s">
        <v>479</v>
      </c>
      <c r="AO85" s="117" t="s">
        <v>480</v>
      </c>
      <c r="AP85" s="131" t="s">
        <v>109</v>
      </c>
      <c r="AQ85" s="117" t="s">
        <v>109</v>
      </c>
      <c r="AT85" s="117"/>
      <c r="AU85" s="117" t="s">
        <v>109</v>
      </c>
      <c r="AV85" s="131" t="s">
        <v>109</v>
      </c>
      <c r="AW85" s="131" t="s">
        <v>109</v>
      </c>
      <c r="AY85" s="117"/>
      <c r="BB85" s="131" t="s">
        <v>109</v>
      </c>
      <c r="BD85" s="117"/>
      <c r="BE85" s="117" t="s">
        <v>109</v>
      </c>
      <c r="BF85" s="131" t="s">
        <v>109</v>
      </c>
      <c r="BO85" s="131" t="s">
        <v>109</v>
      </c>
      <c r="BS85" s="131" t="s">
        <v>109</v>
      </c>
      <c r="BT85" s="117" t="s">
        <v>109</v>
      </c>
      <c r="BU85" s="117" t="s">
        <v>109</v>
      </c>
      <c r="BV85" s="117" t="s">
        <v>109</v>
      </c>
      <c r="BW85" s="117"/>
    </row>
    <row r="86" spans="1:75" ht="14.25" customHeight="1">
      <c r="A86" s="185"/>
      <c r="B86" s="185"/>
      <c r="C86" s="137" t="s">
        <v>481</v>
      </c>
      <c r="D86" s="10">
        <v>42</v>
      </c>
      <c r="E86" s="138">
        <v>0.23699999999999999</v>
      </c>
      <c r="F86" s="139">
        <v>0</v>
      </c>
      <c r="G86" s="140">
        <v>0.23699999999999999</v>
      </c>
      <c r="H86" s="139">
        <v>0.255</v>
      </c>
      <c r="I86" s="141">
        <v>0.224</v>
      </c>
      <c r="J86" s="140">
        <v>0.4</v>
      </c>
      <c r="K86" s="139">
        <v>0.2</v>
      </c>
      <c r="L86" s="141">
        <v>0.308</v>
      </c>
      <c r="M86" s="141">
        <v>0.24099999999999999</v>
      </c>
      <c r="N86" s="140">
        <v>0.224</v>
      </c>
      <c r="O86" s="139">
        <v>0.23499999999999999</v>
      </c>
      <c r="P86" s="141">
        <v>0.17399999999999999</v>
      </c>
      <c r="Q86" s="140">
        <v>0.6</v>
      </c>
      <c r="R86" s="139">
        <v>0.224</v>
      </c>
      <c r="S86" s="141">
        <v>0.4</v>
      </c>
      <c r="T86" s="141">
        <v>0</v>
      </c>
      <c r="U86" s="140">
        <v>1</v>
      </c>
      <c r="V86" s="139">
        <v>0.28299999999999997</v>
      </c>
      <c r="W86" s="141">
        <v>0.24199999999999999</v>
      </c>
      <c r="X86" s="140">
        <v>0.20899999999999999</v>
      </c>
      <c r="Y86" s="139">
        <v>0.3</v>
      </c>
      <c r="Z86" s="141">
        <v>0.224</v>
      </c>
      <c r="AA86" s="140">
        <v>0.186</v>
      </c>
      <c r="AB86" s="139">
        <v>0.28399999999999997</v>
      </c>
      <c r="AC86" s="141">
        <v>0.152</v>
      </c>
      <c r="AD86" s="141">
        <v>0.222</v>
      </c>
      <c r="AE86" s="141">
        <v>0.41699999999999998</v>
      </c>
      <c r="AF86" s="141">
        <v>0.1</v>
      </c>
      <c r="AG86" s="141">
        <v>0.14299999999999999</v>
      </c>
      <c r="AH86" s="141">
        <v>0.5</v>
      </c>
      <c r="AI86" s="141">
        <v>0.16700000000000001</v>
      </c>
      <c r="AJ86" s="141">
        <v>0.25</v>
      </c>
      <c r="AK86" s="140">
        <v>0.2</v>
      </c>
      <c r="AO86" s="117" t="s">
        <v>482</v>
      </c>
      <c r="AP86" s="131" t="s">
        <v>109</v>
      </c>
      <c r="AQ86" s="117" t="s">
        <v>109</v>
      </c>
      <c r="AU86" s="117"/>
      <c r="AY86" s="117"/>
      <c r="BE86" s="117" t="s">
        <v>109</v>
      </c>
      <c r="BF86" s="117" t="s">
        <v>109</v>
      </c>
      <c r="BS86" s="117"/>
      <c r="BT86" s="117"/>
      <c r="BU86" s="117"/>
    </row>
    <row r="87" spans="1:75" ht="14.25" customHeight="1">
      <c r="A87" s="185"/>
      <c r="B87" s="185"/>
      <c r="C87" s="137" t="s">
        <v>483</v>
      </c>
      <c r="D87" s="10">
        <v>84</v>
      </c>
      <c r="E87" s="138">
        <v>0.47499999999999998</v>
      </c>
      <c r="F87" s="139">
        <v>0</v>
      </c>
      <c r="G87" s="140">
        <v>0.47499999999999998</v>
      </c>
      <c r="H87" s="139">
        <v>0.59599999999999997</v>
      </c>
      <c r="I87" s="141">
        <v>0.432</v>
      </c>
      <c r="J87" s="140">
        <v>0.4</v>
      </c>
      <c r="K87" s="139">
        <v>0.8</v>
      </c>
      <c r="L87" s="141">
        <v>0.61499999999999999</v>
      </c>
      <c r="M87" s="141">
        <v>0.55200000000000005</v>
      </c>
      <c r="N87" s="140">
        <v>0.432</v>
      </c>
      <c r="O87" s="139">
        <v>0.47</v>
      </c>
      <c r="P87" s="141">
        <v>0.56499999999999995</v>
      </c>
      <c r="Q87" s="140">
        <v>0.2</v>
      </c>
      <c r="R87" s="139">
        <v>0.49099999999999999</v>
      </c>
      <c r="S87" s="141">
        <v>0.3</v>
      </c>
      <c r="T87" s="141">
        <v>0</v>
      </c>
      <c r="U87" s="140">
        <v>0</v>
      </c>
      <c r="V87" s="139">
        <v>0.39600000000000002</v>
      </c>
      <c r="W87" s="141">
        <v>0.45500000000000002</v>
      </c>
      <c r="X87" s="140">
        <v>0.52700000000000002</v>
      </c>
      <c r="Y87" s="139">
        <v>0.433</v>
      </c>
      <c r="Z87" s="141">
        <v>0.51700000000000002</v>
      </c>
      <c r="AA87" s="140">
        <v>0.47499999999999998</v>
      </c>
      <c r="AB87" s="139">
        <v>0.46300000000000002</v>
      </c>
      <c r="AC87" s="141">
        <v>0.51500000000000001</v>
      </c>
      <c r="AD87" s="141">
        <v>0.61099999999999999</v>
      </c>
      <c r="AE87" s="141">
        <v>0.33300000000000002</v>
      </c>
      <c r="AF87" s="141">
        <v>0.6</v>
      </c>
      <c r="AG87" s="141">
        <v>0.42899999999999999</v>
      </c>
      <c r="AH87" s="141">
        <v>0.5</v>
      </c>
      <c r="AI87" s="141">
        <v>0.66700000000000004</v>
      </c>
      <c r="AJ87" s="141">
        <v>0.5</v>
      </c>
      <c r="AK87" s="140">
        <v>0.6</v>
      </c>
      <c r="AO87" s="117" t="s">
        <v>484</v>
      </c>
      <c r="AP87" s="131" t="s">
        <v>109</v>
      </c>
      <c r="AQ87" s="117" t="s">
        <v>109</v>
      </c>
      <c r="AS87" s="117"/>
      <c r="AU87" s="117"/>
      <c r="AY87" s="117"/>
      <c r="BD87" s="117"/>
      <c r="BE87" s="117" t="s">
        <v>109</v>
      </c>
      <c r="BF87" s="131" t="s">
        <v>109</v>
      </c>
    </row>
    <row r="88" spans="1:75" ht="14.25" customHeight="1">
      <c r="A88" s="185"/>
      <c r="B88" s="185"/>
      <c r="C88" s="137" t="s">
        <v>485</v>
      </c>
      <c r="D88" s="10">
        <v>1</v>
      </c>
      <c r="E88" s="138">
        <v>6.0000000000000001E-3</v>
      </c>
      <c r="F88" s="139">
        <v>0</v>
      </c>
      <c r="G88" s="140">
        <v>6.0000000000000001E-3</v>
      </c>
      <c r="H88" s="139">
        <v>0</v>
      </c>
      <c r="I88" s="141">
        <v>8.0000000000000002E-3</v>
      </c>
      <c r="J88" s="140">
        <v>0</v>
      </c>
      <c r="K88" s="139">
        <v>0</v>
      </c>
      <c r="L88" s="141">
        <v>0</v>
      </c>
      <c r="M88" s="141">
        <v>0</v>
      </c>
      <c r="N88" s="140">
        <v>8.0000000000000002E-3</v>
      </c>
      <c r="O88" s="139">
        <v>7.0000000000000001E-3</v>
      </c>
      <c r="P88" s="141">
        <v>0</v>
      </c>
      <c r="Q88" s="140">
        <v>0</v>
      </c>
      <c r="R88" s="139">
        <v>6.0000000000000001E-3</v>
      </c>
      <c r="S88" s="141">
        <v>0</v>
      </c>
      <c r="T88" s="141">
        <v>0</v>
      </c>
      <c r="U88" s="140">
        <v>0</v>
      </c>
      <c r="V88" s="139">
        <v>0</v>
      </c>
      <c r="W88" s="141">
        <v>0</v>
      </c>
      <c r="X88" s="140">
        <v>1.0999999999999999E-2</v>
      </c>
      <c r="Y88" s="139">
        <v>0</v>
      </c>
      <c r="Z88" s="141">
        <v>1.7000000000000001E-2</v>
      </c>
      <c r="AA88" s="140">
        <v>0</v>
      </c>
      <c r="AB88" s="139">
        <v>0</v>
      </c>
      <c r="AC88" s="141">
        <v>0.03</v>
      </c>
      <c r="AD88" s="141">
        <v>0</v>
      </c>
      <c r="AE88" s="141">
        <v>0</v>
      </c>
      <c r="AF88" s="141">
        <v>0</v>
      </c>
      <c r="AG88" s="141">
        <v>0</v>
      </c>
      <c r="AH88" s="141">
        <v>0</v>
      </c>
      <c r="AI88" s="141">
        <v>0</v>
      </c>
      <c r="AJ88" s="141">
        <v>0</v>
      </c>
      <c r="AK88" s="140">
        <v>0</v>
      </c>
      <c r="AO88" s="117" t="s">
        <v>486</v>
      </c>
      <c r="AP88" s="131" t="s">
        <v>109</v>
      </c>
      <c r="AQ88" s="117" t="s">
        <v>109</v>
      </c>
      <c r="AS88" s="131" t="s">
        <v>109</v>
      </c>
      <c r="AU88" s="117" t="s">
        <v>109</v>
      </c>
      <c r="AV88" s="117" t="s">
        <v>109</v>
      </c>
      <c r="AW88" s="117" t="s">
        <v>109</v>
      </c>
      <c r="AX88" s="131" t="s">
        <v>109</v>
      </c>
      <c r="AY88" s="117"/>
      <c r="BA88" s="117" t="s">
        <v>109</v>
      </c>
      <c r="BB88" s="117" t="s">
        <v>109</v>
      </c>
      <c r="BD88" s="117" t="s">
        <v>109</v>
      </c>
      <c r="BE88" s="117" t="s">
        <v>109</v>
      </c>
      <c r="BF88" s="117" t="s">
        <v>109</v>
      </c>
      <c r="BG88" s="131" t="s">
        <v>109</v>
      </c>
      <c r="BH88" s="131" t="s">
        <v>109</v>
      </c>
      <c r="BJ88" s="117" t="s">
        <v>109</v>
      </c>
      <c r="BL88" s="131" t="s">
        <v>109</v>
      </c>
      <c r="BM88" s="117" t="s">
        <v>109</v>
      </c>
      <c r="BN88" s="117"/>
      <c r="BO88" s="117" t="s">
        <v>109</v>
      </c>
      <c r="BP88" s="131" t="s">
        <v>109</v>
      </c>
      <c r="BQ88" s="131" t="s">
        <v>109</v>
      </c>
      <c r="BR88" s="131" t="s">
        <v>109</v>
      </c>
      <c r="BS88" s="131" t="s">
        <v>109</v>
      </c>
      <c r="BT88" s="131" t="s">
        <v>109</v>
      </c>
      <c r="BU88" s="117" t="s">
        <v>109</v>
      </c>
      <c r="BV88" s="117" t="s">
        <v>109</v>
      </c>
      <c r="BW88" s="117"/>
    </row>
    <row r="89" spans="1:75" ht="14.25" customHeight="1">
      <c r="A89" s="185"/>
      <c r="B89" s="185"/>
      <c r="C89" s="137" t="s">
        <v>487</v>
      </c>
      <c r="D89" s="10">
        <v>23</v>
      </c>
      <c r="E89" s="138">
        <v>0.13</v>
      </c>
      <c r="F89" s="139">
        <v>0</v>
      </c>
      <c r="G89" s="140">
        <v>0.13</v>
      </c>
      <c r="H89" s="139">
        <v>2.1000000000000001E-2</v>
      </c>
      <c r="I89" s="141">
        <v>0.16800000000000001</v>
      </c>
      <c r="J89" s="140">
        <v>0.2</v>
      </c>
      <c r="K89" s="139">
        <v>0</v>
      </c>
      <c r="L89" s="141">
        <v>7.6999999999999999E-2</v>
      </c>
      <c r="M89" s="141">
        <v>0</v>
      </c>
      <c r="N89" s="140">
        <v>0.16800000000000001</v>
      </c>
      <c r="O89" s="139">
        <v>0.121</v>
      </c>
      <c r="P89" s="141">
        <v>0.17399999999999999</v>
      </c>
      <c r="Q89" s="140">
        <v>0.2</v>
      </c>
      <c r="R89" s="139">
        <v>0.127</v>
      </c>
      <c r="S89" s="141">
        <v>0.2</v>
      </c>
      <c r="T89" s="141">
        <v>0</v>
      </c>
      <c r="U89" s="140">
        <v>0</v>
      </c>
      <c r="V89" s="139">
        <v>0.17</v>
      </c>
      <c r="W89" s="141">
        <v>0.152</v>
      </c>
      <c r="X89" s="140">
        <v>9.9000000000000005E-2</v>
      </c>
      <c r="Y89" s="139">
        <v>8.3000000000000004E-2</v>
      </c>
      <c r="Z89" s="141">
        <v>0.17199999999999999</v>
      </c>
      <c r="AA89" s="140">
        <v>0.13600000000000001</v>
      </c>
      <c r="AB89" s="139">
        <v>7.4999999999999997E-2</v>
      </c>
      <c r="AC89" s="141">
        <v>0.182</v>
      </c>
      <c r="AD89" s="141">
        <v>0.16700000000000001</v>
      </c>
      <c r="AE89" s="141">
        <v>0.16700000000000001</v>
      </c>
      <c r="AF89" s="141">
        <v>0.1</v>
      </c>
      <c r="AG89" s="141">
        <v>0.14299999999999999</v>
      </c>
      <c r="AH89" s="141">
        <v>0</v>
      </c>
      <c r="AI89" s="141">
        <v>0</v>
      </c>
      <c r="AJ89" s="141">
        <v>0.25</v>
      </c>
      <c r="AK89" s="140">
        <v>0</v>
      </c>
      <c r="AO89" s="117" t="s">
        <v>488</v>
      </c>
      <c r="AP89" s="131" t="s">
        <v>109</v>
      </c>
      <c r="AQ89" s="117" t="s">
        <v>109</v>
      </c>
      <c r="AT89" s="131" t="s">
        <v>95</v>
      </c>
      <c r="AU89" s="117"/>
      <c r="AV89" s="117" t="s">
        <v>109</v>
      </c>
      <c r="AX89" s="131" t="s">
        <v>109</v>
      </c>
      <c r="AY89" s="117"/>
      <c r="BD89" s="117"/>
      <c r="BE89" s="117" t="s">
        <v>109</v>
      </c>
      <c r="BF89" s="117" t="s">
        <v>109</v>
      </c>
      <c r="BP89" s="117"/>
      <c r="BR89" s="117"/>
      <c r="BS89" s="117" t="s">
        <v>109</v>
      </c>
      <c r="BT89" s="131" t="s">
        <v>109</v>
      </c>
      <c r="BV89" s="131" t="s">
        <v>109</v>
      </c>
      <c r="BW89" s="131"/>
    </row>
    <row r="90" spans="1:75" ht="14.25" customHeight="1">
      <c r="A90" s="179"/>
      <c r="B90" s="179"/>
      <c r="C90" s="132" t="s">
        <v>490</v>
      </c>
      <c r="D90" s="14">
        <v>8</v>
      </c>
      <c r="E90" s="133">
        <v>4.4999999999999998E-2</v>
      </c>
      <c r="F90" s="134">
        <v>0</v>
      </c>
      <c r="G90" s="135">
        <v>4.4999999999999998E-2</v>
      </c>
      <c r="H90" s="134">
        <v>6.4000000000000001E-2</v>
      </c>
      <c r="I90" s="136">
        <v>0.04</v>
      </c>
      <c r="J90" s="135">
        <v>0</v>
      </c>
      <c r="K90" s="134">
        <v>0</v>
      </c>
      <c r="L90" s="136">
        <v>0</v>
      </c>
      <c r="M90" s="136">
        <v>0.10299999999999999</v>
      </c>
      <c r="N90" s="135">
        <v>0.04</v>
      </c>
      <c r="O90" s="134">
        <v>5.3999999999999999E-2</v>
      </c>
      <c r="P90" s="136">
        <v>0</v>
      </c>
      <c r="Q90" s="135">
        <v>0</v>
      </c>
      <c r="R90" s="134">
        <v>4.8000000000000001E-2</v>
      </c>
      <c r="S90" s="136">
        <v>0</v>
      </c>
      <c r="T90" s="136">
        <v>0</v>
      </c>
      <c r="U90" s="135">
        <v>0</v>
      </c>
      <c r="V90" s="134">
        <v>1.9E-2</v>
      </c>
      <c r="W90" s="136">
        <v>0.03</v>
      </c>
      <c r="X90" s="135">
        <v>6.6000000000000003E-2</v>
      </c>
      <c r="Y90" s="134">
        <v>0.05</v>
      </c>
      <c r="Z90" s="136">
        <v>0</v>
      </c>
      <c r="AA90" s="135">
        <v>8.5000000000000006E-2</v>
      </c>
      <c r="AB90" s="134">
        <v>4.4999999999999998E-2</v>
      </c>
      <c r="AC90" s="136">
        <v>0</v>
      </c>
      <c r="AD90" s="136">
        <v>0</v>
      </c>
      <c r="AE90" s="136">
        <v>0</v>
      </c>
      <c r="AF90" s="136">
        <v>0</v>
      </c>
      <c r="AG90" s="136">
        <v>0</v>
      </c>
      <c r="AH90" s="136">
        <v>0</v>
      </c>
      <c r="AI90" s="136">
        <v>0.16700000000000001</v>
      </c>
      <c r="AJ90" s="136">
        <v>0</v>
      </c>
      <c r="AK90" s="135">
        <v>0.2</v>
      </c>
      <c r="AO90" s="117" t="s">
        <v>490</v>
      </c>
      <c r="AP90" s="131" t="s">
        <v>109</v>
      </c>
      <c r="AQ90" s="117" t="s">
        <v>109</v>
      </c>
      <c r="AU90" s="117" t="s">
        <v>109</v>
      </c>
      <c r="AV90" s="131" t="s">
        <v>109</v>
      </c>
      <c r="AW90" s="131" t="s">
        <v>109</v>
      </c>
      <c r="AY90" s="117"/>
      <c r="BA90" s="131" t="s">
        <v>109</v>
      </c>
      <c r="BB90" s="117" t="s">
        <v>109</v>
      </c>
      <c r="BD90" s="117" t="s">
        <v>109</v>
      </c>
      <c r="BE90" s="117" t="s">
        <v>109</v>
      </c>
      <c r="BF90" s="117" t="s">
        <v>109</v>
      </c>
      <c r="BH90" s="117"/>
      <c r="BK90" s="131" t="s">
        <v>109</v>
      </c>
      <c r="BN90" s="131" t="s">
        <v>109</v>
      </c>
      <c r="BO90" s="117" t="s">
        <v>109</v>
      </c>
      <c r="BP90" s="131" t="s">
        <v>109</v>
      </c>
      <c r="BQ90" s="117" t="s">
        <v>109</v>
      </c>
      <c r="BR90" s="131" t="s">
        <v>109</v>
      </c>
      <c r="BS90" s="117" t="s">
        <v>109</v>
      </c>
      <c r="BU90" s="117" t="s">
        <v>109</v>
      </c>
    </row>
    <row r="91" spans="1:75" ht="14.25" customHeight="1">
      <c r="A91" s="213" t="s">
        <v>491</v>
      </c>
      <c r="B91" s="213" t="s">
        <v>1052</v>
      </c>
      <c r="C91" s="126" t="s">
        <v>493</v>
      </c>
      <c r="D91" s="6">
        <v>34</v>
      </c>
      <c r="E91" s="127">
        <v>0.13600000000000001</v>
      </c>
      <c r="F91" s="128">
        <v>0</v>
      </c>
      <c r="G91" s="129">
        <v>0.13600000000000001</v>
      </c>
      <c r="H91" s="128">
        <v>0.22</v>
      </c>
      <c r="I91" s="130">
        <v>0.108</v>
      </c>
      <c r="J91" s="129">
        <v>0.16700000000000001</v>
      </c>
      <c r="K91" s="128">
        <v>0.33300000000000002</v>
      </c>
      <c r="L91" s="130">
        <v>0</v>
      </c>
      <c r="M91" s="130">
        <v>0.28199999999999997</v>
      </c>
      <c r="N91" s="129">
        <v>0.108</v>
      </c>
      <c r="O91" s="128">
        <v>0.13400000000000001</v>
      </c>
      <c r="P91" s="130">
        <v>0.17100000000000001</v>
      </c>
      <c r="Q91" s="129">
        <v>0</v>
      </c>
      <c r="R91" s="128">
        <v>0.13500000000000001</v>
      </c>
      <c r="S91" s="130">
        <v>0.17599999999999999</v>
      </c>
      <c r="T91" s="130">
        <v>0</v>
      </c>
      <c r="U91" s="129">
        <v>0</v>
      </c>
      <c r="V91" s="128">
        <v>0.14299999999999999</v>
      </c>
      <c r="W91" s="130">
        <v>0.152</v>
      </c>
      <c r="X91" s="129">
        <v>0.126</v>
      </c>
      <c r="Y91" s="128">
        <v>0.124</v>
      </c>
      <c r="Z91" s="130">
        <v>0.17599999999999999</v>
      </c>
      <c r="AA91" s="129">
        <v>0.115</v>
      </c>
      <c r="AB91" s="128">
        <v>0.113</v>
      </c>
      <c r="AC91" s="130">
        <v>0.159</v>
      </c>
      <c r="AD91" s="130">
        <v>0.111</v>
      </c>
      <c r="AE91" s="130">
        <v>0.2</v>
      </c>
      <c r="AF91" s="130">
        <v>0.2</v>
      </c>
      <c r="AG91" s="130">
        <v>0.222</v>
      </c>
      <c r="AH91" s="130">
        <v>0</v>
      </c>
      <c r="AI91" s="130">
        <v>0.28599999999999998</v>
      </c>
      <c r="AJ91" s="130">
        <v>0.2</v>
      </c>
      <c r="AK91" s="129">
        <v>0.125</v>
      </c>
      <c r="AN91" s="117" t="s">
        <v>494</v>
      </c>
      <c r="AO91" s="117" t="s">
        <v>495</v>
      </c>
      <c r="AP91" s="131" t="s">
        <v>109</v>
      </c>
      <c r="AQ91" s="117" t="s">
        <v>109</v>
      </c>
      <c r="AU91" s="117"/>
      <c r="AW91" s="131" t="s">
        <v>109</v>
      </c>
      <c r="AX91" s="131" t="s">
        <v>98</v>
      </c>
      <c r="BB91" s="117" t="s">
        <v>109</v>
      </c>
      <c r="BE91" s="117" t="s">
        <v>109</v>
      </c>
      <c r="BF91" s="117" t="s">
        <v>109</v>
      </c>
      <c r="BS91" s="131" t="s">
        <v>109</v>
      </c>
      <c r="BU91" s="117"/>
      <c r="BV91" s="117"/>
      <c r="BW91" s="117"/>
    </row>
    <row r="92" spans="1:75" ht="14.25" customHeight="1">
      <c r="A92" s="185"/>
      <c r="B92" s="185"/>
      <c r="C92" s="137" t="s">
        <v>496</v>
      </c>
      <c r="D92" s="10">
        <v>93</v>
      </c>
      <c r="E92" s="138">
        <v>0.372</v>
      </c>
      <c r="F92" s="139">
        <v>0</v>
      </c>
      <c r="G92" s="140">
        <v>0.372</v>
      </c>
      <c r="H92" s="139">
        <v>0.40699999999999997</v>
      </c>
      <c r="I92" s="141">
        <v>0.35699999999999998</v>
      </c>
      <c r="J92" s="140">
        <v>0.5</v>
      </c>
      <c r="K92" s="139">
        <v>0.5</v>
      </c>
      <c r="L92" s="141">
        <v>0.71399999999999997</v>
      </c>
      <c r="M92" s="141">
        <v>0.28199999999999997</v>
      </c>
      <c r="N92" s="140">
        <v>0.35699999999999998</v>
      </c>
      <c r="O92" s="139">
        <v>0.378</v>
      </c>
      <c r="P92" s="141">
        <v>0.34300000000000003</v>
      </c>
      <c r="Q92" s="140">
        <v>0.33300000000000002</v>
      </c>
      <c r="R92" s="139">
        <v>0.37</v>
      </c>
      <c r="S92" s="141">
        <v>0.35299999999999998</v>
      </c>
      <c r="T92" s="141">
        <v>1</v>
      </c>
      <c r="U92" s="140">
        <v>0.5</v>
      </c>
      <c r="V92" s="139">
        <v>0.377</v>
      </c>
      <c r="W92" s="141">
        <v>0.37</v>
      </c>
      <c r="X92" s="140">
        <v>0.37</v>
      </c>
      <c r="Y92" s="139">
        <v>0.27</v>
      </c>
      <c r="Z92" s="141">
        <v>0.48599999999999999</v>
      </c>
      <c r="AA92" s="140">
        <v>0.379</v>
      </c>
      <c r="AB92" s="139">
        <v>0.27800000000000002</v>
      </c>
      <c r="AC92" s="141">
        <v>0.45500000000000002</v>
      </c>
      <c r="AD92" s="141">
        <v>0.48099999999999998</v>
      </c>
      <c r="AE92" s="141">
        <v>0.46700000000000003</v>
      </c>
      <c r="AF92" s="141">
        <v>0.46700000000000003</v>
      </c>
      <c r="AG92" s="141">
        <v>0.44400000000000001</v>
      </c>
      <c r="AH92" s="141">
        <v>0.28599999999999998</v>
      </c>
      <c r="AI92" s="141">
        <v>0.42899999999999999</v>
      </c>
      <c r="AJ92" s="141">
        <v>0.6</v>
      </c>
      <c r="AK92" s="140">
        <v>0.25</v>
      </c>
      <c r="AO92" s="117" t="s">
        <v>497</v>
      </c>
      <c r="AP92" s="131" t="s">
        <v>109</v>
      </c>
      <c r="AQ92" s="117" t="s">
        <v>109</v>
      </c>
      <c r="AW92" s="131" t="s">
        <v>119</v>
      </c>
      <c r="BE92" s="117" t="s">
        <v>109</v>
      </c>
      <c r="BG92" s="117"/>
      <c r="BK92" s="131" t="s">
        <v>95</v>
      </c>
    </row>
    <row r="93" spans="1:75" ht="14.25" customHeight="1">
      <c r="A93" s="185"/>
      <c r="B93" s="185"/>
      <c r="C93" s="137" t="s">
        <v>498</v>
      </c>
      <c r="D93" s="10">
        <v>18</v>
      </c>
      <c r="E93" s="138">
        <v>7.1999999999999995E-2</v>
      </c>
      <c r="F93" s="139">
        <v>0</v>
      </c>
      <c r="G93" s="140">
        <v>7.1999999999999995E-2</v>
      </c>
      <c r="H93" s="139">
        <v>5.0999999999999997E-2</v>
      </c>
      <c r="I93" s="141">
        <v>7.5999999999999998E-2</v>
      </c>
      <c r="J93" s="140">
        <v>0.16700000000000001</v>
      </c>
      <c r="K93" s="139">
        <v>0</v>
      </c>
      <c r="L93" s="141">
        <v>7.0999999999999994E-2</v>
      </c>
      <c r="M93" s="141">
        <v>5.0999999999999997E-2</v>
      </c>
      <c r="N93" s="140">
        <v>7.5999999999999998E-2</v>
      </c>
      <c r="O93" s="139">
        <v>8.1000000000000003E-2</v>
      </c>
      <c r="P93" s="141">
        <v>2.9000000000000001E-2</v>
      </c>
      <c r="Q93" s="140">
        <v>0</v>
      </c>
      <c r="R93" s="139">
        <v>7.0000000000000007E-2</v>
      </c>
      <c r="S93" s="141">
        <v>0.11799999999999999</v>
      </c>
      <c r="T93" s="141">
        <v>0</v>
      </c>
      <c r="U93" s="140">
        <v>0</v>
      </c>
      <c r="V93" s="139">
        <v>5.1999999999999998E-2</v>
      </c>
      <c r="W93" s="141">
        <v>4.2999999999999997E-2</v>
      </c>
      <c r="X93" s="140">
        <v>9.4E-2</v>
      </c>
      <c r="Y93" s="139">
        <v>0.10100000000000001</v>
      </c>
      <c r="Z93" s="141">
        <v>6.8000000000000005E-2</v>
      </c>
      <c r="AA93" s="140">
        <v>4.5999999999999999E-2</v>
      </c>
      <c r="AB93" s="139">
        <v>0.10299999999999999</v>
      </c>
      <c r="AC93" s="141">
        <v>2.3E-2</v>
      </c>
      <c r="AD93" s="141">
        <v>0.14799999999999999</v>
      </c>
      <c r="AE93" s="141">
        <v>6.7000000000000004E-2</v>
      </c>
      <c r="AF93" s="141">
        <v>6.7000000000000004E-2</v>
      </c>
      <c r="AG93" s="141">
        <v>0</v>
      </c>
      <c r="AH93" s="141">
        <v>0</v>
      </c>
      <c r="AI93" s="141">
        <v>0</v>
      </c>
      <c r="AJ93" s="141">
        <v>0</v>
      </c>
      <c r="AK93" s="140">
        <v>0</v>
      </c>
      <c r="AO93" s="117" t="s">
        <v>499</v>
      </c>
      <c r="AP93" s="131" t="s">
        <v>109</v>
      </c>
      <c r="AQ93" s="117" t="s">
        <v>109</v>
      </c>
      <c r="AU93" s="117"/>
      <c r="AV93" s="117" t="s">
        <v>109</v>
      </c>
      <c r="BB93" s="117" t="s">
        <v>109</v>
      </c>
      <c r="BD93" s="117"/>
      <c r="BE93" s="117" t="s">
        <v>109</v>
      </c>
      <c r="BF93" s="131" t="s">
        <v>109</v>
      </c>
      <c r="BQ93" s="117"/>
      <c r="BR93" s="117" t="s">
        <v>109</v>
      </c>
      <c r="BS93" s="131" t="s">
        <v>109</v>
      </c>
      <c r="BT93" s="131" t="s">
        <v>109</v>
      </c>
      <c r="BU93" s="117" t="s">
        <v>109</v>
      </c>
      <c r="BV93" s="117" t="s">
        <v>109</v>
      </c>
      <c r="BW93" s="117"/>
    </row>
    <row r="94" spans="1:75" ht="14.25" customHeight="1">
      <c r="A94" s="185"/>
      <c r="B94" s="185"/>
      <c r="C94" s="137" t="s">
        <v>503</v>
      </c>
      <c r="D94" s="10">
        <v>4</v>
      </c>
      <c r="E94" s="138">
        <v>1.6E-2</v>
      </c>
      <c r="F94" s="139">
        <v>0</v>
      </c>
      <c r="G94" s="140">
        <v>1.6E-2</v>
      </c>
      <c r="H94" s="139">
        <v>0</v>
      </c>
      <c r="I94" s="141">
        <v>2.1999999999999999E-2</v>
      </c>
      <c r="J94" s="140">
        <v>0</v>
      </c>
      <c r="K94" s="139">
        <v>0</v>
      </c>
      <c r="L94" s="141">
        <v>0</v>
      </c>
      <c r="M94" s="141">
        <v>0</v>
      </c>
      <c r="N94" s="140">
        <v>2.1999999999999999E-2</v>
      </c>
      <c r="O94" s="139">
        <v>1.9E-2</v>
      </c>
      <c r="P94" s="141">
        <v>0</v>
      </c>
      <c r="Q94" s="140">
        <v>0</v>
      </c>
      <c r="R94" s="139">
        <v>1.2999999999999999E-2</v>
      </c>
      <c r="S94" s="141">
        <v>5.8999999999999997E-2</v>
      </c>
      <c r="T94" s="141">
        <v>0</v>
      </c>
      <c r="U94" s="140">
        <v>0</v>
      </c>
      <c r="V94" s="139">
        <v>0</v>
      </c>
      <c r="W94" s="141">
        <v>2.1999999999999999E-2</v>
      </c>
      <c r="X94" s="140">
        <v>2.4E-2</v>
      </c>
      <c r="Y94" s="139">
        <v>3.4000000000000002E-2</v>
      </c>
      <c r="Z94" s="141">
        <v>0</v>
      </c>
      <c r="AA94" s="140">
        <v>1.0999999999999999E-2</v>
      </c>
      <c r="AB94" s="139">
        <v>4.1000000000000002E-2</v>
      </c>
      <c r="AC94" s="141">
        <v>0</v>
      </c>
      <c r="AD94" s="141">
        <v>0</v>
      </c>
      <c r="AE94" s="141">
        <v>0</v>
      </c>
      <c r="AF94" s="141">
        <v>0</v>
      </c>
      <c r="AG94" s="141">
        <v>0</v>
      </c>
      <c r="AH94" s="141">
        <v>0</v>
      </c>
      <c r="AI94" s="141">
        <v>0</v>
      </c>
      <c r="AJ94" s="141">
        <v>0</v>
      </c>
      <c r="AK94" s="140">
        <v>0</v>
      </c>
      <c r="AO94" s="117" t="s">
        <v>504</v>
      </c>
      <c r="AP94" s="131" t="s">
        <v>109</v>
      </c>
      <c r="AQ94" s="117" t="s">
        <v>109</v>
      </c>
      <c r="AS94" s="131" t="s">
        <v>109</v>
      </c>
      <c r="AU94" s="117" t="s">
        <v>109</v>
      </c>
      <c r="AV94" s="117" t="s">
        <v>109</v>
      </c>
      <c r="AW94" s="117" t="s">
        <v>109</v>
      </c>
      <c r="AX94" s="131" t="s">
        <v>109</v>
      </c>
      <c r="BA94" s="131" t="s">
        <v>109</v>
      </c>
      <c r="BB94" s="117" t="s">
        <v>109</v>
      </c>
      <c r="BD94" s="117"/>
      <c r="BE94" s="117" t="s">
        <v>109</v>
      </c>
      <c r="BF94" s="117" t="s">
        <v>109</v>
      </c>
      <c r="BG94" s="131" t="s">
        <v>109</v>
      </c>
      <c r="BK94" s="131" t="s">
        <v>109</v>
      </c>
      <c r="BN94" s="131" t="s">
        <v>109</v>
      </c>
      <c r="BO94" s="117" t="s">
        <v>109</v>
      </c>
      <c r="BP94" s="117" t="s">
        <v>109</v>
      </c>
      <c r="BQ94" s="117" t="s">
        <v>109</v>
      </c>
      <c r="BR94" s="117" t="s">
        <v>109</v>
      </c>
      <c r="BS94" s="117" t="s">
        <v>109</v>
      </c>
      <c r="BT94" s="131" t="s">
        <v>109</v>
      </c>
      <c r="BU94" s="117" t="s">
        <v>109</v>
      </c>
      <c r="BV94" s="117" t="s">
        <v>109</v>
      </c>
      <c r="BW94" s="117"/>
    </row>
    <row r="95" spans="1:75" ht="14.25" customHeight="1">
      <c r="A95" s="179"/>
      <c r="B95" s="179"/>
      <c r="C95" s="132" t="s">
        <v>516</v>
      </c>
      <c r="D95" s="14">
        <v>101</v>
      </c>
      <c r="E95" s="133">
        <v>0.40400000000000003</v>
      </c>
      <c r="F95" s="134">
        <v>0</v>
      </c>
      <c r="G95" s="135">
        <v>0.40400000000000003</v>
      </c>
      <c r="H95" s="134">
        <v>0.32200000000000001</v>
      </c>
      <c r="I95" s="136">
        <v>0.438</v>
      </c>
      <c r="J95" s="135">
        <v>0.16700000000000001</v>
      </c>
      <c r="K95" s="134">
        <v>0.16700000000000001</v>
      </c>
      <c r="L95" s="136">
        <v>0.214</v>
      </c>
      <c r="M95" s="136">
        <v>0.38500000000000001</v>
      </c>
      <c r="N95" s="135">
        <v>0.438</v>
      </c>
      <c r="O95" s="134">
        <v>0.38800000000000001</v>
      </c>
      <c r="P95" s="136">
        <v>0.45700000000000002</v>
      </c>
      <c r="Q95" s="135">
        <v>0.66700000000000004</v>
      </c>
      <c r="R95" s="134">
        <v>0.41299999999999998</v>
      </c>
      <c r="S95" s="136">
        <v>0.29399999999999998</v>
      </c>
      <c r="T95" s="136">
        <v>0</v>
      </c>
      <c r="U95" s="135">
        <v>0.5</v>
      </c>
      <c r="V95" s="134">
        <v>0.42899999999999999</v>
      </c>
      <c r="W95" s="136">
        <v>0.41299999999999998</v>
      </c>
      <c r="X95" s="135">
        <v>0.38600000000000001</v>
      </c>
      <c r="Y95" s="134">
        <v>0.47199999999999998</v>
      </c>
      <c r="Z95" s="136">
        <v>0.27</v>
      </c>
      <c r="AA95" s="135">
        <v>0.44800000000000001</v>
      </c>
      <c r="AB95" s="134">
        <v>0.46400000000000002</v>
      </c>
      <c r="AC95" s="136">
        <v>0.36399999999999999</v>
      </c>
      <c r="AD95" s="136">
        <v>0.25900000000000001</v>
      </c>
      <c r="AE95" s="136">
        <v>0.26700000000000002</v>
      </c>
      <c r="AF95" s="136">
        <v>0.26700000000000002</v>
      </c>
      <c r="AG95" s="136">
        <v>0.33300000000000002</v>
      </c>
      <c r="AH95" s="136">
        <v>0.71399999999999997</v>
      </c>
      <c r="AI95" s="136">
        <v>0.28599999999999998</v>
      </c>
      <c r="AJ95" s="136">
        <v>0.2</v>
      </c>
      <c r="AK95" s="135">
        <v>0.625</v>
      </c>
      <c r="AO95" s="117" t="s">
        <v>517</v>
      </c>
      <c r="AP95" s="131" t="s">
        <v>109</v>
      </c>
      <c r="AQ95" s="117" t="s">
        <v>109</v>
      </c>
      <c r="BE95" s="117" t="s">
        <v>109</v>
      </c>
      <c r="BJ95" s="131" t="s">
        <v>96</v>
      </c>
    </row>
    <row r="96" spans="1:75" ht="14.25" customHeight="1">
      <c r="A96" s="213" t="s">
        <v>518</v>
      </c>
      <c r="B96" s="213" t="s">
        <v>519</v>
      </c>
      <c r="C96" s="126" t="s">
        <v>520</v>
      </c>
      <c r="D96" s="6">
        <v>14</v>
      </c>
      <c r="E96" s="127">
        <v>0.11</v>
      </c>
      <c r="F96" s="128">
        <v>0</v>
      </c>
      <c r="G96" s="129">
        <v>0.11</v>
      </c>
      <c r="H96" s="128">
        <v>5.3999999999999999E-2</v>
      </c>
      <c r="I96" s="130">
        <v>0.128</v>
      </c>
      <c r="J96" s="129">
        <v>0.25</v>
      </c>
      <c r="K96" s="128">
        <v>0</v>
      </c>
      <c r="L96" s="130">
        <v>0.1</v>
      </c>
      <c r="M96" s="130">
        <v>4.4999999999999998E-2</v>
      </c>
      <c r="N96" s="129">
        <v>0.128</v>
      </c>
      <c r="O96" s="128">
        <v>0.121</v>
      </c>
      <c r="P96" s="130">
        <v>5.6000000000000001E-2</v>
      </c>
      <c r="Q96" s="129">
        <v>0</v>
      </c>
      <c r="R96" s="128">
        <v>8.5999999999999993E-2</v>
      </c>
      <c r="S96" s="130">
        <v>0.33300000000000002</v>
      </c>
      <c r="T96" s="130">
        <v>1</v>
      </c>
      <c r="U96" s="129">
        <v>0</v>
      </c>
      <c r="V96" s="128">
        <v>0.1</v>
      </c>
      <c r="W96" s="130">
        <v>0</v>
      </c>
      <c r="X96" s="129">
        <v>0.159</v>
      </c>
      <c r="Y96" s="128">
        <v>0.14299999999999999</v>
      </c>
      <c r="Z96" s="130">
        <v>0.122</v>
      </c>
      <c r="AA96" s="129">
        <v>7.0000000000000007E-2</v>
      </c>
      <c r="AB96" s="128">
        <v>0.13200000000000001</v>
      </c>
      <c r="AC96" s="130">
        <v>0.111</v>
      </c>
      <c r="AD96" s="130">
        <v>6.3E-2</v>
      </c>
      <c r="AE96" s="130">
        <v>0</v>
      </c>
      <c r="AF96" s="130">
        <v>0.2</v>
      </c>
      <c r="AG96" s="130">
        <v>0.16700000000000001</v>
      </c>
      <c r="AH96" s="130">
        <v>0</v>
      </c>
      <c r="AI96" s="130">
        <v>0</v>
      </c>
      <c r="AJ96" s="130">
        <v>0</v>
      </c>
      <c r="AK96" s="129">
        <v>0</v>
      </c>
      <c r="AN96" s="117" t="s">
        <v>521</v>
      </c>
      <c r="AO96" s="117" t="s">
        <v>520</v>
      </c>
      <c r="AP96" s="131" t="s">
        <v>109</v>
      </c>
      <c r="AQ96" s="117" t="s">
        <v>109</v>
      </c>
      <c r="AU96" s="117"/>
      <c r="AV96" s="117" t="s">
        <v>109</v>
      </c>
      <c r="BB96" s="117" t="s">
        <v>109</v>
      </c>
      <c r="BD96" s="117" t="s">
        <v>95</v>
      </c>
      <c r="BE96" s="117" t="s">
        <v>109</v>
      </c>
      <c r="BF96" s="117" t="s">
        <v>109</v>
      </c>
      <c r="BH96" s="131" t="s">
        <v>109</v>
      </c>
      <c r="BN96" s="117"/>
      <c r="BP96" s="131" t="s">
        <v>109</v>
      </c>
      <c r="BR96" s="117"/>
      <c r="BS96" s="131" t="s">
        <v>109</v>
      </c>
      <c r="BT96" s="117" t="s">
        <v>109</v>
      </c>
      <c r="BU96" s="117" t="s">
        <v>109</v>
      </c>
      <c r="BV96" s="117" t="s">
        <v>109</v>
      </c>
      <c r="BW96" s="117"/>
    </row>
    <row r="97" spans="1:75" ht="14.25" customHeight="1">
      <c r="A97" s="185"/>
      <c r="B97" s="185"/>
      <c r="C97" s="137" t="s">
        <v>523</v>
      </c>
      <c r="D97" s="10">
        <v>84</v>
      </c>
      <c r="E97" s="138">
        <v>0.66100000000000003</v>
      </c>
      <c r="F97" s="139">
        <v>0</v>
      </c>
      <c r="G97" s="140">
        <v>0.66100000000000003</v>
      </c>
      <c r="H97" s="139">
        <v>0.89200000000000002</v>
      </c>
      <c r="I97" s="141">
        <v>0.56999999999999995</v>
      </c>
      <c r="J97" s="140">
        <v>0.5</v>
      </c>
      <c r="K97" s="139">
        <v>0.8</v>
      </c>
      <c r="L97" s="141">
        <v>0.9</v>
      </c>
      <c r="M97" s="141">
        <v>0.90900000000000003</v>
      </c>
      <c r="N97" s="140">
        <v>0.56999999999999995</v>
      </c>
      <c r="O97" s="139">
        <v>0.63600000000000001</v>
      </c>
      <c r="P97" s="141">
        <v>0.77800000000000002</v>
      </c>
      <c r="Q97" s="140">
        <v>1</v>
      </c>
      <c r="R97" s="139">
        <v>0.68100000000000005</v>
      </c>
      <c r="S97" s="141">
        <v>0.44400000000000001</v>
      </c>
      <c r="T97" s="141">
        <v>0</v>
      </c>
      <c r="U97" s="140">
        <v>1</v>
      </c>
      <c r="V97" s="139">
        <v>0.75</v>
      </c>
      <c r="W97" s="141">
        <v>0.58299999999999996</v>
      </c>
      <c r="X97" s="140">
        <v>0.63500000000000001</v>
      </c>
      <c r="Y97" s="139">
        <v>0.629</v>
      </c>
      <c r="Z97" s="141">
        <v>0.63300000000000001</v>
      </c>
      <c r="AA97" s="140">
        <v>0.72099999999999997</v>
      </c>
      <c r="AB97" s="139">
        <v>0.63200000000000001</v>
      </c>
      <c r="AC97" s="141">
        <v>0.59299999999999997</v>
      </c>
      <c r="AD97" s="141">
        <v>0.75</v>
      </c>
      <c r="AE97" s="141">
        <v>0.9</v>
      </c>
      <c r="AF97" s="141">
        <v>0.5</v>
      </c>
      <c r="AG97" s="141">
        <v>0.83299999999999996</v>
      </c>
      <c r="AH97" s="141">
        <v>1</v>
      </c>
      <c r="AI97" s="141">
        <v>1</v>
      </c>
      <c r="AJ97" s="141">
        <v>0.5</v>
      </c>
      <c r="AK97" s="140">
        <v>0.66700000000000004</v>
      </c>
      <c r="AO97" s="117" t="s">
        <v>523</v>
      </c>
      <c r="AP97" s="131" t="s">
        <v>109</v>
      </c>
      <c r="AQ97" s="117" t="s">
        <v>109</v>
      </c>
      <c r="AS97" s="131" t="s">
        <v>96</v>
      </c>
      <c r="AU97" s="117"/>
      <c r="AX97" s="131" t="s">
        <v>98</v>
      </c>
      <c r="BB97" s="131" t="s">
        <v>109</v>
      </c>
      <c r="BD97" s="117"/>
      <c r="BE97" s="117" t="s">
        <v>109</v>
      </c>
      <c r="BF97" s="117" t="s">
        <v>109</v>
      </c>
      <c r="BS97" s="131" t="s">
        <v>109</v>
      </c>
      <c r="BT97" s="117" t="s">
        <v>109</v>
      </c>
      <c r="BV97" s="117"/>
      <c r="BW97" s="117"/>
    </row>
    <row r="98" spans="1:75" ht="14.25" customHeight="1">
      <c r="A98" s="185"/>
      <c r="B98" s="185"/>
      <c r="C98" s="137" t="s">
        <v>524</v>
      </c>
      <c r="D98" s="10">
        <v>9</v>
      </c>
      <c r="E98" s="138">
        <v>7.0999999999999994E-2</v>
      </c>
      <c r="F98" s="139">
        <v>0</v>
      </c>
      <c r="G98" s="140">
        <v>7.0999999999999994E-2</v>
      </c>
      <c r="H98" s="139">
        <v>5.3999999999999999E-2</v>
      </c>
      <c r="I98" s="141">
        <v>8.1000000000000003E-2</v>
      </c>
      <c r="J98" s="140">
        <v>0</v>
      </c>
      <c r="K98" s="139">
        <v>0.2</v>
      </c>
      <c r="L98" s="141">
        <v>0</v>
      </c>
      <c r="M98" s="141">
        <v>4.4999999999999998E-2</v>
      </c>
      <c r="N98" s="140">
        <v>8.1000000000000003E-2</v>
      </c>
      <c r="O98" s="139">
        <v>6.5000000000000002E-2</v>
      </c>
      <c r="P98" s="141">
        <v>0.111</v>
      </c>
      <c r="Q98" s="140">
        <v>0</v>
      </c>
      <c r="R98" s="139">
        <v>7.8E-2</v>
      </c>
      <c r="S98" s="141">
        <v>0</v>
      </c>
      <c r="T98" s="141">
        <v>0</v>
      </c>
      <c r="U98" s="140">
        <v>0</v>
      </c>
      <c r="V98" s="139">
        <v>0</v>
      </c>
      <c r="W98" s="141">
        <v>0.25</v>
      </c>
      <c r="X98" s="140">
        <v>4.8000000000000001E-2</v>
      </c>
      <c r="Y98" s="139">
        <v>8.5999999999999993E-2</v>
      </c>
      <c r="Z98" s="141">
        <v>0.10199999999999999</v>
      </c>
      <c r="AA98" s="140">
        <v>2.3E-2</v>
      </c>
      <c r="AB98" s="139">
        <v>7.9000000000000001E-2</v>
      </c>
      <c r="AC98" s="141">
        <v>0.111</v>
      </c>
      <c r="AD98" s="141">
        <v>6.3E-2</v>
      </c>
      <c r="AE98" s="141">
        <v>0</v>
      </c>
      <c r="AF98" s="141">
        <v>0.1</v>
      </c>
      <c r="AG98" s="141">
        <v>0</v>
      </c>
      <c r="AH98" s="141">
        <v>0</v>
      </c>
      <c r="AI98" s="141">
        <v>0</v>
      </c>
      <c r="AJ98" s="141">
        <v>0</v>
      </c>
      <c r="AK98" s="140">
        <v>0</v>
      </c>
      <c r="AO98" s="117" t="s">
        <v>524</v>
      </c>
      <c r="AP98" s="131" t="s">
        <v>109</v>
      </c>
      <c r="AQ98" s="117" t="s">
        <v>109</v>
      </c>
      <c r="AU98" s="117" t="s">
        <v>109</v>
      </c>
      <c r="AW98" s="117" t="s">
        <v>109</v>
      </c>
      <c r="BB98" s="117" t="s">
        <v>109</v>
      </c>
      <c r="BD98" s="117" t="s">
        <v>109</v>
      </c>
      <c r="BE98" s="117" t="s">
        <v>109</v>
      </c>
      <c r="BF98" s="117" t="s">
        <v>109</v>
      </c>
      <c r="BG98" s="131" t="s">
        <v>109</v>
      </c>
      <c r="BH98" s="131" t="s">
        <v>97</v>
      </c>
      <c r="BP98" s="131" t="s">
        <v>109</v>
      </c>
      <c r="BQ98" s="117"/>
      <c r="BR98" s="131" t="s">
        <v>109</v>
      </c>
      <c r="BS98" s="117" t="s">
        <v>109</v>
      </c>
      <c r="BT98" s="117" t="s">
        <v>109</v>
      </c>
      <c r="BU98" s="117" t="s">
        <v>109</v>
      </c>
      <c r="BV98" s="117" t="s">
        <v>109</v>
      </c>
      <c r="BW98" s="117"/>
    </row>
    <row r="99" spans="1:75" ht="14.25" customHeight="1">
      <c r="A99" s="179"/>
      <c r="B99" s="179"/>
      <c r="C99" s="132" t="s">
        <v>529</v>
      </c>
      <c r="D99" s="14">
        <v>20</v>
      </c>
      <c r="E99" s="133">
        <v>0.157</v>
      </c>
      <c r="F99" s="134">
        <v>0</v>
      </c>
      <c r="G99" s="135">
        <v>0.157</v>
      </c>
      <c r="H99" s="134">
        <v>0</v>
      </c>
      <c r="I99" s="136">
        <v>0.221</v>
      </c>
      <c r="J99" s="135">
        <v>0.25</v>
      </c>
      <c r="K99" s="134">
        <v>0</v>
      </c>
      <c r="L99" s="136">
        <v>0</v>
      </c>
      <c r="M99" s="136">
        <v>0</v>
      </c>
      <c r="N99" s="135">
        <v>0.221</v>
      </c>
      <c r="O99" s="134">
        <v>0.17799999999999999</v>
      </c>
      <c r="P99" s="136">
        <v>5.6000000000000001E-2</v>
      </c>
      <c r="Q99" s="135">
        <v>0</v>
      </c>
      <c r="R99" s="134">
        <v>0.155</v>
      </c>
      <c r="S99" s="136">
        <v>0.222</v>
      </c>
      <c r="T99" s="136">
        <v>0</v>
      </c>
      <c r="U99" s="135">
        <v>0</v>
      </c>
      <c r="V99" s="134">
        <v>0.15</v>
      </c>
      <c r="W99" s="136">
        <v>0.16700000000000001</v>
      </c>
      <c r="X99" s="135">
        <v>0.159</v>
      </c>
      <c r="Y99" s="134">
        <v>0.14299999999999999</v>
      </c>
      <c r="Z99" s="136">
        <v>0.14299999999999999</v>
      </c>
      <c r="AA99" s="135">
        <v>0.186</v>
      </c>
      <c r="AB99" s="134">
        <v>0.158</v>
      </c>
      <c r="AC99" s="136">
        <v>0.185</v>
      </c>
      <c r="AD99" s="136">
        <v>0.125</v>
      </c>
      <c r="AE99" s="136">
        <v>0.1</v>
      </c>
      <c r="AF99" s="136">
        <v>0.2</v>
      </c>
      <c r="AG99" s="136">
        <v>0</v>
      </c>
      <c r="AH99" s="136">
        <v>0</v>
      </c>
      <c r="AI99" s="136">
        <v>0</v>
      </c>
      <c r="AJ99" s="136">
        <v>0.5</v>
      </c>
      <c r="AK99" s="135">
        <v>0.33300000000000002</v>
      </c>
      <c r="AO99" s="117" t="s">
        <v>529</v>
      </c>
      <c r="AP99" s="131" t="s">
        <v>109</v>
      </c>
      <c r="AQ99" s="117" t="s">
        <v>109</v>
      </c>
      <c r="AS99" s="131" t="s">
        <v>109</v>
      </c>
      <c r="AU99" s="117"/>
      <c r="AV99" s="131" t="s">
        <v>109</v>
      </c>
      <c r="AW99" s="117" t="s">
        <v>109</v>
      </c>
      <c r="AX99" s="131" t="s">
        <v>109</v>
      </c>
      <c r="BB99" s="131" t="s">
        <v>109</v>
      </c>
      <c r="BD99" s="117"/>
      <c r="BE99" s="117" t="s">
        <v>109</v>
      </c>
      <c r="BF99" s="117" t="s">
        <v>109</v>
      </c>
      <c r="BP99" s="117"/>
      <c r="BR99" s="131" t="s">
        <v>109</v>
      </c>
      <c r="BS99" s="117" t="s">
        <v>109</v>
      </c>
      <c r="BT99" s="117" t="s">
        <v>109</v>
      </c>
      <c r="BV99" s="117"/>
      <c r="BW99" s="117"/>
    </row>
    <row r="100" spans="1:75" ht="14.25" customHeight="1">
      <c r="A100" s="213" t="s">
        <v>534</v>
      </c>
      <c r="B100" s="213" t="s">
        <v>1053</v>
      </c>
      <c r="C100" s="126" t="s">
        <v>536</v>
      </c>
      <c r="D100" s="6">
        <v>19</v>
      </c>
      <c r="E100" s="127">
        <v>7.5999999999999998E-2</v>
      </c>
      <c r="F100" s="128">
        <v>0</v>
      </c>
      <c r="G100" s="129">
        <v>7.5999999999999998E-2</v>
      </c>
      <c r="H100" s="128">
        <v>0.153</v>
      </c>
      <c r="I100" s="130">
        <v>5.3999999999999999E-2</v>
      </c>
      <c r="J100" s="129">
        <v>0</v>
      </c>
      <c r="K100" s="128">
        <v>0.33300000000000002</v>
      </c>
      <c r="L100" s="130">
        <v>0.14299999999999999</v>
      </c>
      <c r="M100" s="130">
        <v>0.128</v>
      </c>
      <c r="N100" s="129">
        <v>5.3999999999999999E-2</v>
      </c>
      <c r="O100" s="128">
        <v>7.6999999999999999E-2</v>
      </c>
      <c r="P100" s="130">
        <v>5.7000000000000002E-2</v>
      </c>
      <c r="Q100" s="129">
        <v>0.16700000000000001</v>
      </c>
      <c r="R100" s="128">
        <v>7.0000000000000007E-2</v>
      </c>
      <c r="S100" s="130">
        <v>0.17599999999999999</v>
      </c>
      <c r="T100" s="130">
        <v>0</v>
      </c>
      <c r="U100" s="129">
        <v>0</v>
      </c>
      <c r="V100" s="128">
        <v>6.5000000000000002E-2</v>
      </c>
      <c r="W100" s="130">
        <v>6.5000000000000002E-2</v>
      </c>
      <c r="X100" s="129">
        <v>8.6999999999999994E-2</v>
      </c>
      <c r="Y100" s="128">
        <v>3.4000000000000002E-2</v>
      </c>
      <c r="Z100" s="130">
        <v>0.13500000000000001</v>
      </c>
      <c r="AA100" s="129">
        <v>6.9000000000000006E-2</v>
      </c>
      <c r="AB100" s="128">
        <v>3.1E-2</v>
      </c>
      <c r="AC100" s="130">
        <v>6.8000000000000005E-2</v>
      </c>
      <c r="AD100" s="130">
        <v>0.14799999999999999</v>
      </c>
      <c r="AE100" s="130">
        <v>0.13300000000000001</v>
      </c>
      <c r="AF100" s="130">
        <v>0.13300000000000001</v>
      </c>
      <c r="AG100" s="130">
        <v>0.222</v>
      </c>
      <c r="AH100" s="130">
        <v>0</v>
      </c>
      <c r="AI100" s="130">
        <v>0.14299999999999999</v>
      </c>
      <c r="AJ100" s="130">
        <v>0</v>
      </c>
      <c r="AK100" s="129">
        <v>0</v>
      </c>
      <c r="AN100" s="117" t="s">
        <v>537</v>
      </c>
      <c r="AO100" s="117" t="s">
        <v>538</v>
      </c>
      <c r="AP100" s="131" t="s">
        <v>109</v>
      </c>
      <c r="AQ100" s="117" t="s">
        <v>109</v>
      </c>
      <c r="AS100" s="117" t="s">
        <v>96</v>
      </c>
      <c r="AU100" s="117" t="s">
        <v>109</v>
      </c>
      <c r="AV100" s="117" t="s">
        <v>98</v>
      </c>
      <c r="BE100" s="117" t="s">
        <v>109</v>
      </c>
      <c r="BF100" s="117" t="s">
        <v>109</v>
      </c>
      <c r="BO100" s="117"/>
      <c r="BQ100" s="117"/>
      <c r="BR100" s="117"/>
      <c r="BS100" s="131" t="s">
        <v>109</v>
      </c>
      <c r="BT100" s="117"/>
      <c r="BU100" s="117" t="s">
        <v>109</v>
      </c>
      <c r="BV100" s="117" t="s">
        <v>109</v>
      </c>
      <c r="BW100" s="117"/>
    </row>
    <row r="101" spans="1:75" ht="14.25" customHeight="1">
      <c r="A101" s="185"/>
      <c r="B101" s="185"/>
      <c r="C101" s="137" t="s">
        <v>540</v>
      </c>
      <c r="D101" s="10">
        <v>98</v>
      </c>
      <c r="E101" s="138">
        <v>0.39200000000000002</v>
      </c>
      <c r="F101" s="139">
        <v>0</v>
      </c>
      <c r="G101" s="140">
        <v>0.39200000000000002</v>
      </c>
      <c r="H101" s="139">
        <v>0.47499999999999998</v>
      </c>
      <c r="I101" s="141">
        <v>0.36799999999999999</v>
      </c>
      <c r="J101" s="140">
        <v>0.33300000000000002</v>
      </c>
      <c r="K101" s="139">
        <v>0.5</v>
      </c>
      <c r="L101" s="141">
        <v>0.71399999999999997</v>
      </c>
      <c r="M101" s="141">
        <v>0.38500000000000001</v>
      </c>
      <c r="N101" s="140">
        <v>0.36799999999999999</v>
      </c>
      <c r="O101" s="139">
        <v>0.39200000000000002</v>
      </c>
      <c r="P101" s="141">
        <v>0.4</v>
      </c>
      <c r="Q101" s="140">
        <v>0.33300000000000002</v>
      </c>
      <c r="R101" s="139">
        <v>0.40400000000000003</v>
      </c>
      <c r="S101" s="141">
        <v>0.23499999999999999</v>
      </c>
      <c r="T101" s="141">
        <v>0</v>
      </c>
      <c r="U101" s="140">
        <v>0.5</v>
      </c>
      <c r="V101" s="139">
        <v>0.442</v>
      </c>
      <c r="W101" s="141">
        <v>0.37</v>
      </c>
      <c r="X101" s="140">
        <v>0.37</v>
      </c>
      <c r="Y101" s="139">
        <v>0.33700000000000002</v>
      </c>
      <c r="Z101" s="141">
        <v>0.44600000000000001</v>
      </c>
      <c r="AA101" s="140">
        <v>0.40200000000000002</v>
      </c>
      <c r="AB101" s="139">
        <v>0.36099999999999999</v>
      </c>
      <c r="AC101" s="141">
        <v>0.5</v>
      </c>
      <c r="AD101" s="141">
        <v>0.48099999999999998</v>
      </c>
      <c r="AE101" s="141">
        <v>0.26700000000000002</v>
      </c>
      <c r="AF101" s="141">
        <v>0.4</v>
      </c>
      <c r="AG101" s="141">
        <v>0.33300000000000002</v>
      </c>
      <c r="AH101" s="141">
        <v>0.14299999999999999</v>
      </c>
      <c r="AI101" s="141">
        <v>0.57099999999999995</v>
      </c>
      <c r="AJ101" s="141">
        <v>0.6</v>
      </c>
      <c r="AK101" s="140">
        <v>0.25</v>
      </c>
      <c r="AO101" s="117" t="s">
        <v>541</v>
      </c>
      <c r="AP101" s="131" t="s">
        <v>109</v>
      </c>
      <c r="AQ101" s="117" t="s">
        <v>109</v>
      </c>
      <c r="AS101" s="117"/>
      <c r="AW101" s="117"/>
      <c r="AX101" s="117"/>
      <c r="BE101" s="131" t="s">
        <v>109</v>
      </c>
      <c r="BS101" s="117"/>
    </row>
    <row r="102" spans="1:75" ht="14.25" customHeight="1">
      <c r="A102" s="185"/>
      <c r="B102" s="185"/>
      <c r="C102" s="137" t="s">
        <v>542</v>
      </c>
      <c r="D102" s="10">
        <v>16</v>
      </c>
      <c r="E102" s="138">
        <v>6.4000000000000001E-2</v>
      </c>
      <c r="F102" s="139">
        <v>0</v>
      </c>
      <c r="G102" s="140">
        <v>6.4000000000000001E-2</v>
      </c>
      <c r="H102" s="139">
        <v>6.8000000000000005E-2</v>
      </c>
      <c r="I102" s="141">
        <v>5.3999999999999999E-2</v>
      </c>
      <c r="J102" s="140">
        <v>0.33300000000000002</v>
      </c>
      <c r="K102" s="139">
        <v>0</v>
      </c>
      <c r="L102" s="141">
        <v>0</v>
      </c>
      <c r="M102" s="141">
        <v>0.10299999999999999</v>
      </c>
      <c r="N102" s="140">
        <v>5.3999999999999999E-2</v>
      </c>
      <c r="O102" s="139">
        <v>6.7000000000000004E-2</v>
      </c>
      <c r="P102" s="141">
        <v>5.7000000000000002E-2</v>
      </c>
      <c r="Q102" s="140">
        <v>0</v>
      </c>
      <c r="R102" s="139">
        <v>6.0999999999999999E-2</v>
      </c>
      <c r="S102" s="141">
        <v>5.8999999999999997E-2</v>
      </c>
      <c r="T102" s="141">
        <v>1</v>
      </c>
      <c r="U102" s="140">
        <v>0</v>
      </c>
      <c r="V102" s="139">
        <v>3.9E-2</v>
      </c>
      <c r="W102" s="141">
        <v>8.6999999999999994E-2</v>
      </c>
      <c r="X102" s="140">
        <v>7.0999999999999994E-2</v>
      </c>
      <c r="Y102" s="139">
        <v>0.09</v>
      </c>
      <c r="Z102" s="141">
        <v>5.3999999999999999E-2</v>
      </c>
      <c r="AA102" s="140">
        <v>4.5999999999999999E-2</v>
      </c>
      <c r="AB102" s="139">
        <v>8.2000000000000003E-2</v>
      </c>
      <c r="AC102" s="141">
        <v>4.4999999999999998E-2</v>
      </c>
      <c r="AD102" s="141">
        <v>0</v>
      </c>
      <c r="AE102" s="141">
        <v>0.26700000000000002</v>
      </c>
      <c r="AF102" s="141">
        <v>6.7000000000000004E-2</v>
      </c>
      <c r="AG102" s="141">
        <v>0.111</v>
      </c>
      <c r="AH102" s="141">
        <v>0</v>
      </c>
      <c r="AI102" s="141">
        <v>0</v>
      </c>
      <c r="AJ102" s="141">
        <v>0</v>
      </c>
      <c r="AK102" s="140">
        <v>0</v>
      </c>
      <c r="AO102" s="117" t="s">
        <v>543</v>
      </c>
      <c r="AP102" s="131" t="s">
        <v>109</v>
      </c>
      <c r="AQ102" s="117" t="s">
        <v>109</v>
      </c>
      <c r="AT102" s="117"/>
      <c r="AU102" s="117" t="s">
        <v>96</v>
      </c>
      <c r="AV102" s="117" t="s">
        <v>109</v>
      </c>
      <c r="AW102" s="117" t="s">
        <v>109</v>
      </c>
      <c r="BB102" s="117" t="s">
        <v>109</v>
      </c>
      <c r="BD102" s="117"/>
      <c r="BE102" s="117" t="s">
        <v>109</v>
      </c>
      <c r="BF102" s="117" t="s">
        <v>109</v>
      </c>
      <c r="BO102" s="131" t="s">
        <v>109</v>
      </c>
      <c r="BS102" s="131" t="s">
        <v>109</v>
      </c>
      <c r="BT102" s="131" t="s">
        <v>109</v>
      </c>
      <c r="BU102" s="117" t="s">
        <v>109</v>
      </c>
      <c r="BV102" s="131" t="s">
        <v>109</v>
      </c>
      <c r="BW102" s="131"/>
    </row>
    <row r="103" spans="1:75" ht="14.25" customHeight="1">
      <c r="A103" s="185"/>
      <c r="B103" s="185"/>
      <c r="C103" s="137" t="s">
        <v>547</v>
      </c>
      <c r="D103" s="10">
        <v>2</v>
      </c>
      <c r="E103" s="138">
        <v>8.0000000000000002E-3</v>
      </c>
      <c r="F103" s="139">
        <v>0</v>
      </c>
      <c r="G103" s="140">
        <v>8.0000000000000002E-3</v>
      </c>
      <c r="H103" s="139">
        <v>3.4000000000000002E-2</v>
      </c>
      <c r="I103" s="141">
        <v>0</v>
      </c>
      <c r="J103" s="140">
        <v>0</v>
      </c>
      <c r="K103" s="139">
        <v>0</v>
      </c>
      <c r="L103" s="141">
        <v>0</v>
      </c>
      <c r="M103" s="141">
        <v>5.0999999999999997E-2</v>
      </c>
      <c r="N103" s="140">
        <v>0</v>
      </c>
      <c r="O103" s="139">
        <v>0.01</v>
      </c>
      <c r="P103" s="141">
        <v>0</v>
      </c>
      <c r="Q103" s="140">
        <v>0</v>
      </c>
      <c r="R103" s="139">
        <v>8.9999999999999993E-3</v>
      </c>
      <c r="S103" s="141">
        <v>0</v>
      </c>
      <c r="T103" s="141">
        <v>0</v>
      </c>
      <c r="U103" s="140">
        <v>0</v>
      </c>
      <c r="V103" s="139">
        <v>1.2999999999999999E-2</v>
      </c>
      <c r="W103" s="141">
        <v>0</v>
      </c>
      <c r="X103" s="140">
        <v>8.0000000000000002E-3</v>
      </c>
      <c r="Y103" s="139">
        <v>0</v>
      </c>
      <c r="Z103" s="141">
        <v>1.4E-2</v>
      </c>
      <c r="AA103" s="140">
        <v>1.0999999999999999E-2</v>
      </c>
      <c r="AB103" s="139">
        <v>0</v>
      </c>
      <c r="AC103" s="141">
        <v>0</v>
      </c>
      <c r="AD103" s="141">
        <v>3.6999999999999998E-2</v>
      </c>
      <c r="AE103" s="141">
        <v>0</v>
      </c>
      <c r="AF103" s="141">
        <v>0</v>
      </c>
      <c r="AG103" s="141">
        <v>0</v>
      </c>
      <c r="AH103" s="141">
        <v>0.14299999999999999</v>
      </c>
      <c r="AI103" s="141">
        <v>0</v>
      </c>
      <c r="AJ103" s="141">
        <v>0</v>
      </c>
      <c r="AK103" s="140">
        <v>0</v>
      </c>
      <c r="AO103" s="117" t="s">
        <v>548</v>
      </c>
      <c r="AP103" s="131" t="s">
        <v>109</v>
      </c>
      <c r="AQ103" s="117" t="s">
        <v>109</v>
      </c>
      <c r="AS103" s="117"/>
      <c r="AT103" s="131" t="s">
        <v>109</v>
      </c>
      <c r="AU103" s="117" t="s">
        <v>109</v>
      </c>
      <c r="AV103" s="117" t="s">
        <v>109</v>
      </c>
      <c r="AW103" s="117" t="s">
        <v>109</v>
      </c>
      <c r="AX103" s="117"/>
      <c r="AY103" s="131" t="s">
        <v>109</v>
      </c>
      <c r="BA103" s="117" t="s">
        <v>109</v>
      </c>
      <c r="BB103" s="117" t="s">
        <v>109</v>
      </c>
      <c r="BD103" s="117" t="s">
        <v>109</v>
      </c>
      <c r="BE103" s="117" t="s">
        <v>109</v>
      </c>
      <c r="BF103" s="117" t="s">
        <v>109</v>
      </c>
      <c r="BG103" s="117"/>
      <c r="BH103" s="117" t="s">
        <v>109</v>
      </c>
      <c r="BJ103" s="117" t="s">
        <v>109</v>
      </c>
      <c r="BL103" s="117"/>
      <c r="BM103" s="117" t="s">
        <v>109</v>
      </c>
      <c r="BN103" s="117" t="s">
        <v>109</v>
      </c>
      <c r="BP103" s="117" t="s">
        <v>109</v>
      </c>
      <c r="BQ103" s="117" t="s">
        <v>109</v>
      </c>
      <c r="BR103" s="117" t="s">
        <v>109</v>
      </c>
      <c r="BS103" s="117"/>
      <c r="BT103" s="117" t="s">
        <v>109</v>
      </c>
      <c r="BU103" s="117" t="s">
        <v>109</v>
      </c>
      <c r="BV103" s="117" t="s">
        <v>109</v>
      </c>
      <c r="BW103" s="117"/>
    </row>
    <row r="104" spans="1:75" ht="14.25" customHeight="1">
      <c r="A104" s="179"/>
      <c r="B104" s="179"/>
      <c r="C104" s="132" t="s">
        <v>563</v>
      </c>
      <c r="D104" s="14">
        <v>115</v>
      </c>
      <c r="E104" s="133">
        <v>0.46</v>
      </c>
      <c r="F104" s="134">
        <v>0</v>
      </c>
      <c r="G104" s="135">
        <v>0.46</v>
      </c>
      <c r="H104" s="134">
        <v>0.27100000000000002</v>
      </c>
      <c r="I104" s="136">
        <v>0.52400000000000002</v>
      </c>
      <c r="J104" s="135">
        <v>0.33300000000000002</v>
      </c>
      <c r="K104" s="134">
        <v>0.16700000000000001</v>
      </c>
      <c r="L104" s="136">
        <v>0.14299999999999999</v>
      </c>
      <c r="M104" s="136">
        <v>0.33300000000000002</v>
      </c>
      <c r="N104" s="135">
        <v>0.52400000000000002</v>
      </c>
      <c r="O104" s="134">
        <v>0.45500000000000002</v>
      </c>
      <c r="P104" s="136">
        <v>0.48599999999999999</v>
      </c>
      <c r="Q104" s="135">
        <v>0.5</v>
      </c>
      <c r="R104" s="134">
        <v>0.45700000000000002</v>
      </c>
      <c r="S104" s="136">
        <v>0.52900000000000003</v>
      </c>
      <c r="T104" s="136">
        <v>0</v>
      </c>
      <c r="U104" s="135">
        <v>0.5</v>
      </c>
      <c r="V104" s="134">
        <v>0.442</v>
      </c>
      <c r="W104" s="136">
        <v>0.47799999999999998</v>
      </c>
      <c r="X104" s="135">
        <v>0.46500000000000002</v>
      </c>
      <c r="Y104" s="134">
        <v>0.53900000000000003</v>
      </c>
      <c r="Z104" s="136">
        <v>0.35099999999999998</v>
      </c>
      <c r="AA104" s="135">
        <v>0.47099999999999997</v>
      </c>
      <c r="AB104" s="134">
        <v>0.52600000000000002</v>
      </c>
      <c r="AC104" s="136">
        <v>0.38600000000000001</v>
      </c>
      <c r="AD104" s="136">
        <v>0.33300000000000002</v>
      </c>
      <c r="AE104" s="136">
        <v>0.33300000000000002</v>
      </c>
      <c r="AF104" s="136">
        <v>0.4</v>
      </c>
      <c r="AG104" s="136">
        <v>0.33300000000000002</v>
      </c>
      <c r="AH104" s="136">
        <v>0.71399999999999997</v>
      </c>
      <c r="AI104" s="136">
        <v>0.28599999999999998</v>
      </c>
      <c r="AJ104" s="136">
        <v>0.4</v>
      </c>
      <c r="AK104" s="135">
        <v>0.75</v>
      </c>
      <c r="AO104" s="117" t="s">
        <v>529</v>
      </c>
      <c r="AP104" s="131" t="s">
        <v>109</v>
      </c>
      <c r="AQ104" s="117" t="s">
        <v>109</v>
      </c>
      <c r="AT104" s="117" t="s">
        <v>95</v>
      </c>
      <c r="AU104" s="117"/>
      <c r="AY104" s="117" t="s">
        <v>96</v>
      </c>
      <c r="BE104" s="131" t="s">
        <v>109</v>
      </c>
      <c r="BJ104" s="131" t="s">
        <v>96</v>
      </c>
      <c r="BN104" s="117"/>
    </row>
    <row r="105" spans="1:75" ht="14.25" customHeight="1">
      <c r="A105" s="213" t="s">
        <v>534</v>
      </c>
      <c r="B105" s="213" t="s">
        <v>1054</v>
      </c>
      <c r="C105" s="126" t="s">
        <v>538</v>
      </c>
      <c r="D105" s="6">
        <v>19</v>
      </c>
      <c r="E105" s="127">
        <v>0.14099999999999999</v>
      </c>
      <c r="F105" s="128">
        <v>0</v>
      </c>
      <c r="G105" s="129">
        <v>0.14099999999999999</v>
      </c>
      <c r="H105" s="128">
        <v>0.20899999999999999</v>
      </c>
      <c r="I105" s="130">
        <v>0.114</v>
      </c>
      <c r="J105" s="129">
        <v>0</v>
      </c>
      <c r="K105" s="128">
        <v>0.4</v>
      </c>
      <c r="L105" s="130">
        <v>0.16700000000000001</v>
      </c>
      <c r="M105" s="130">
        <v>0.192</v>
      </c>
      <c r="N105" s="129">
        <v>0.114</v>
      </c>
      <c r="O105" s="128">
        <v>0.14000000000000001</v>
      </c>
      <c r="P105" s="130">
        <v>0.111</v>
      </c>
      <c r="Q105" s="129">
        <v>0.33300000000000002</v>
      </c>
      <c r="R105" s="128">
        <v>0.128</v>
      </c>
      <c r="S105" s="130">
        <v>0.375</v>
      </c>
      <c r="T105" s="130">
        <v>0</v>
      </c>
      <c r="U105" s="129">
        <v>0</v>
      </c>
      <c r="V105" s="128">
        <v>0.11600000000000001</v>
      </c>
      <c r="W105" s="130">
        <v>0.125</v>
      </c>
      <c r="X105" s="129">
        <v>0.16200000000000001</v>
      </c>
      <c r="Y105" s="128">
        <v>7.2999999999999995E-2</v>
      </c>
      <c r="Z105" s="130">
        <v>0.20799999999999999</v>
      </c>
      <c r="AA105" s="129">
        <v>0.13</v>
      </c>
      <c r="AB105" s="128">
        <v>6.5000000000000002E-2</v>
      </c>
      <c r="AC105" s="130">
        <v>0.111</v>
      </c>
      <c r="AD105" s="130">
        <v>0.222</v>
      </c>
      <c r="AE105" s="130">
        <v>0.2</v>
      </c>
      <c r="AF105" s="130">
        <v>0.222</v>
      </c>
      <c r="AG105" s="130">
        <v>0.33300000000000002</v>
      </c>
      <c r="AH105" s="130">
        <v>0</v>
      </c>
      <c r="AI105" s="130">
        <v>0.2</v>
      </c>
      <c r="AJ105" s="130">
        <v>0</v>
      </c>
      <c r="AK105" s="129">
        <v>0</v>
      </c>
      <c r="AN105" s="117" t="s">
        <v>565</v>
      </c>
      <c r="AO105" s="117" t="s">
        <v>538</v>
      </c>
      <c r="AP105" s="131" t="s">
        <v>109</v>
      </c>
      <c r="AQ105" s="117" t="s">
        <v>109</v>
      </c>
      <c r="AU105" s="117" t="s">
        <v>109</v>
      </c>
      <c r="AV105" s="117"/>
      <c r="BE105" s="117" t="s">
        <v>109</v>
      </c>
      <c r="BF105" s="117" t="s">
        <v>109</v>
      </c>
      <c r="BO105" s="117"/>
      <c r="BQ105" s="117"/>
      <c r="BR105" s="117"/>
      <c r="BS105" s="131" t="s">
        <v>109</v>
      </c>
      <c r="BT105" s="117"/>
      <c r="BU105" s="117" t="s">
        <v>109</v>
      </c>
      <c r="BV105" s="117" t="s">
        <v>109</v>
      </c>
      <c r="BW105" s="117"/>
    </row>
    <row r="106" spans="1:75" ht="14.25" customHeight="1">
      <c r="A106" s="185"/>
      <c r="B106" s="185"/>
      <c r="C106" s="137" t="s">
        <v>541</v>
      </c>
      <c r="D106" s="10">
        <v>98</v>
      </c>
      <c r="E106" s="138">
        <v>0.72599999999999998</v>
      </c>
      <c r="F106" s="139">
        <v>0</v>
      </c>
      <c r="G106" s="140">
        <v>0.72599999999999998</v>
      </c>
      <c r="H106" s="139">
        <v>0.65100000000000002</v>
      </c>
      <c r="I106" s="141">
        <v>0.77300000000000002</v>
      </c>
      <c r="J106" s="140">
        <v>0.5</v>
      </c>
      <c r="K106" s="139">
        <v>0.6</v>
      </c>
      <c r="L106" s="141">
        <v>0.83299999999999996</v>
      </c>
      <c r="M106" s="141">
        <v>0.57699999999999996</v>
      </c>
      <c r="N106" s="140">
        <v>0.77300000000000002</v>
      </c>
      <c r="O106" s="139">
        <v>0.71899999999999997</v>
      </c>
      <c r="P106" s="141">
        <v>0.77800000000000002</v>
      </c>
      <c r="Q106" s="140">
        <v>0.66700000000000004</v>
      </c>
      <c r="R106" s="139">
        <v>0.74399999999999999</v>
      </c>
      <c r="S106" s="141">
        <v>0.5</v>
      </c>
      <c r="T106" s="141">
        <v>0</v>
      </c>
      <c r="U106" s="140">
        <v>1</v>
      </c>
      <c r="V106" s="139">
        <v>0.79100000000000004</v>
      </c>
      <c r="W106" s="141">
        <v>0.70799999999999996</v>
      </c>
      <c r="X106" s="140">
        <v>0.69099999999999995</v>
      </c>
      <c r="Y106" s="139">
        <v>0.73199999999999998</v>
      </c>
      <c r="Z106" s="141">
        <v>0.68799999999999994</v>
      </c>
      <c r="AA106" s="140">
        <v>0.76100000000000001</v>
      </c>
      <c r="AB106" s="139">
        <v>0.76100000000000001</v>
      </c>
      <c r="AC106" s="141">
        <v>0.81499999999999995</v>
      </c>
      <c r="AD106" s="141">
        <v>0.72199999999999998</v>
      </c>
      <c r="AE106" s="141">
        <v>0.4</v>
      </c>
      <c r="AF106" s="141">
        <v>0.66700000000000004</v>
      </c>
      <c r="AG106" s="141">
        <v>0.5</v>
      </c>
      <c r="AH106" s="141">
        <v>0.5</v>
      </c>
      <c r="AI106" s="141">
        <v>0.8</v>
      </c>
      <c r="AJ106" s="141">
        <v>1</v>
      </c>
      <c r="AK106" s="140">
        <v>1</v>
      </c>
      <c r="AO106" s="117" t="s">
        <v>541</v>
      </c>
      <c r="AP106" s="131" t="s">
        <v>109</v>
      </c>
      <c r="AQ106" s="117" t="s">
        <v>109</v>
      </c>
      <c r="AU106" s="117"/>
      <c r="BE106" s="117" t="s">
        <v>109</v>
      </c>
      <c r="BF106" s="117" t="s">
        <v>109</v>
      </c>
      <c r="BS106" s="117"/>
      <c r="BU106" s="117" t="s">
        <v>109</v>
      </c>
      <c r="BV106" s="131" t="s">
        <v>109</v>
      </c>
      <c r="BW106" s="131"/>
    </row>
    <row r="107" spans="1:75" ht="14.25" customHeight="1">
      <c r="A107" s="185"/>
      <c r="B107" s="185"/>
      <c r="C107" s="137" t="s">
        <v>543</v>
      </c>
      <c r="D107" s="10">
        <v>16</v>
      </c>
      <c r="E107" s="138">
        <v>0.11899999999999999</v>
      </c>
      <c r="F107" s="139">
        <v>0</v>
      </c>
      <c r="G107" s="140">
        <v>0.11899999999999999</v>
      </c>
      <c r="H107" s="139">
        <v>9.2999999999999999E-2</v>
      </c>
      <c r="I107" s="141">
        <v>0.114</v>
      </c>
      <c r="J107" s="140">
        <v>0.5</v>
      </c>
      <c r="K107" s="139">
        <v>0</v>
      </c>
      <c r="L107" s="141">
        <v>0</v>
      </c>
      <c r="M107" s="141">
        <v>0.154</v>
      </c>
      <c r="N107" s="140">
        <v>0.114</v>
      </c>
      <c r="O107" s="139">
        <v>0.123</v>
      </c>
      <c r="P107" s="141">
        <v>0.111</v>
      </c>
      <c r="Q107" s="140">
        <v>0</v>
      </c>
      <c r="R107" s="139">
        <v>0.112</v>
      </c>
      <c r="S107" s="141">
        <v>0.125</v>
      </c>
      <c r="T107" s="141">
        <v>1</v>
      </c>
      <c r="U107" s="140">
        <v>0</v>
      </c>
      <c r="V107" s="139">
        <v>7.0000000000000007E-2</v>
      </c>
      <c r="W107" s="141">
        <v>0.16700000000000001</v>
      </c>
      <c r="X107" s="140">
        <v>0.13200000000000001</v>
      </c>
      <c r="Y107" s="139">
        <v>0.19500000000000001</v>
      </c>
      <c r="Z107" s="141">
        <v>8.3000000000000004E-2</v>
      </c>
      <c r="AA107" s="140">
        <v>8.6999999999999994E-2</v>
      </c>
      <c r="AB107" s="139">
        <v>0.17399999999999999</v>
      </c>
      <c r="AC107" s="141">
        <v>7.3999999999999996E-2</v>
      </c>
      <c r="AD107" s="141">
        <v>0</v>
      </c>
      <c r="AE107" s="141">
        <v>0.4</v>
      </c>
      <c r="AF107" s="141">
        <v>0.111</v>
      </c>
      <c r="AG107" s="141">
        <v>0.16700000000000001</v>
      </c>
      <c r="AH107" s="141">
        <v>0</v>
      </c>
      <c r="AI107" s="141">
        <v>0</v>
      </c>
      <c r="AJ107" s="141">
        <v>0</v>
      </c>
      <c r="AK107" s="140">
        <v>0</v>
      </c>
      <c r="AO107" s="117" t="s">
        <v>543</v>
      </c>
      <c r="AP107" s="131" t="s">
        <v>109</v>
      </c>
      <c r="AQ107" s="117" t="s">
        <v>109</v>
      </c>
      <c r="AT107" s="117"/>
      <c r="AU107" s="117"/>
      <c r="AV107" s="117" t="s">
        <v>109</v>
      </c>
      <c r="AW107" s="117" t="s">
        <v>109</v>
      </c>
      <c r="AY107" s="117"/>
      <c r="BB107" s="117" t="s">
        <v>109</v>
      </c>
      <c r="BD107" s="117"/>
      <c r="BE107" s="117" t="s">
        <v>109</v>
      </c>
      <c r="BF107" s="117" t="s">
        <v>109</v>
      </c>
      <c r="BO107" s="131" t="s">
        <v>109</v>
      </c>
      <c r="BS107" s="131" t="s">
        <v>109</v>
      </c>
      <c r="BT107" s="131" t="s">
        <v>109</v>
      </c>
      <c r="BU107" s="117" t="s">
        <v>109</v>
      </c>
      <c r="BV107" s="131" t="s">
        <v>109</v>
      </c>
      <c r="BW107" s="131"/>
    </row>
    <row r="108" spans="1:75" ht="14.25" customHeight="1">
      <c r="A108" s="179"/>
      <c r="B108" s="179"/>
      <c r="C108" s="132" t="s">
        <v>548</v>
      </c>
      <c r="D108" s="10">
        <v>2</v>
      </c>
      <c r="E108" s="138">
        <v>1.4999999999999999E-2</v>
      </c>
      <c r="F108" s="139">
        <v>0</v>
      </c>
      <c r="G108" s="140">
        <v>1.4999999999999999E-2</v>
      </c>
      <c r="H108" s="139">
        <v>4.7E-2</v>
      </c>
      <c r="I108" s="141">
        <v>0</v>
      </c>
      <c r="J108" s="140">
        <v>0</v>
      </c>
      <c r="K108" s="139">
        <v>0</v>
      </c>
      <c r="L108" s="141">
        <v>0</v>
      </c>
      <c r="M108" s="141">
        <v>7.6999999999999999E-2</v>
      </c>
      <c r="N108" s="140">
        <v>0</v>
      </c>
      <c r="O108" s="139">
        <v>1.7999999999999999E-2</v>
      </c>
      <c r="P108" s="141">
        <v>0</v>
      </c>
      <c r="Q108" s="140">
        <v>0</v>
      </c>
      <c r="R108" s="139">
        <v>1.6E-2</v>
      </c>
      <c r="S108" s="141">
        <v>0</v>
      </c>
      <c r="T108" s="141">
        <v>0</v>
      </c>
      <c r="U108" s="140">
        <v>0</v>
      </c>
      <c r="V108" s="139">
        <v>2.3E-2</v>
      </c>
      <c r="W108" s="141">
        <v>0</v>
      </c>
      <c r="X108" s="140">
        <v>1.4999999999999999E-2</v>
      </c>
      <c r="Y108" s="139">
        <v>0</v>
      </c>
      <c r="Z108" s="141">
        <v>2.1000000000000001E-2</v>
      </c>
      <c r="AA108" s="140">
        <v>2.1999999999999999E-2</v>
      </c>
      <c r="AB108" s="139">
        <v>0</v>
      </c>
      <c r="AC108" s="141">
        <v>0</v>
      </c>
      <c r="AD108" s="141">
        <v>5.6000000000000001E-2</v>
      </c>
      <c r="AE108" s="141">
        <v>0</v>
      </c>
      <c r="AF108" s="141">
        <v>0</v>
      </c>
      <c r="AG108" s="141">
        <v>0</v>
      </c>
      <c r="AH108" s="141">
        <v>0.5</v>
      </c>
      <c r="AI108" s="141">
        <v>0</v>
      </c>
      <c r="AJ108" s="141">
        <v>0</v>
      </c>
      <c r="AK108" s="140">
        <v>0</v>
      </c>
      <c r="AO108" s="117" t="s">
        <v>548</v>
      </c>
      <c r="AP108" s="131" t="s">
        <v>109</v>
      </c>
      <c r="AQ108" s="117" t="s">
        <v>109</v>
      </c>
      <c r="AS108" s="117"/>
      <c r="AT108" s="131" t="s">
        <v>109</v>
      </c>
      <c r="AU108" s="117" t="s">
        <v>109</v>
      </c>
      <c r="AV108" s="117" t="s">
        <v>109</v>
      </c>
      <c r="AW108" s="117" t="s">
        <v>109</v>
      </c>
      <c r="AX108" s="117"/>
      <c r="AY108" s="131" t="s">
        <v>109</v>
      </c>
      <c r="BA108" s="117" t="s">
        <v>109</v>
      </c>
      <c r="BB108" s="117" t="s">
        <v>109</v>
      </c>
      <c r="BD108" s="117" t="s">
        <v>109</v>
      </c>
      <c r="BE108" s="117" t="s">
        <v>109</v>
      </c>
      <c r="BF108" s="117" t="s">
        <v>109</v>
      </c>
      <c r="BG108" s="117"/>
      <c r="BH108" s="117" t="s">
        <v>109</v>
      </c>
      <c r="BJ108" s="117" t="s">
        <v>109</v>
      </c>
      <c r="BL108" s="117"/>
      <c r="BM108" s="117" t="s">
        <v>109</v>
      </c>
      <c r="BN108" s="117" t="s">
        <v>109</v>
      </c>
      <c r="BP108" s="117" t="s">
        <v>109</v>
      </c>
      <c r="BQ108" s="117" t="s">
        <v>109</v>
      </c>
      <c r="BR108" s="117" t="s">
        <v>109</v>
      </c>
      <c r="BS108" s="117" t="s">
        <v>97</v>
      </c>
      <c r="BT108" s="117" t="s">
        <v>109</v>
      </c>
      <c r="BU108" s="117" t="s">
        <v>109</v>
      </c>
      <c r="BV108" s="117" t="s">
        <v>109</v>
      </c>
      <c r="BW108" s="117"/>
    </row>
    <row r="109" spans="1:75" ht="14.25" customHeight="1">
      <c r="A109" s="213" t="s">
        <v>584</v>
      </c>
      <c r="B109" s="213" t="s">
        <v>1055</v>
      </c>
      <c r="C109" s="126" t="s">
        <v>586</v>
      </c>
      <c r="D109" s="6">
        <v>77</v>
      </c>
      <c r="E109" s="127">
        <v>0.308</v>
      </c>
      <c r="F109" s="128">
        <v>0</v>
      </c>
      <c r="G109" s="129">
        <v>0.308</v>
      </c>
      <c r="H109" s="128">
        <v>0.373</v>
      </c>
      <c r="I109" s="130">
        <v>0.28599999999999998</v>
      </c>
      <c r="J109" s="129">
        <v>0.33300000000000002</v>
      </c>
      <c r="K109" s="128">
        <v>0.33300000000000002</v>
      </c>
      <c r="L109" s="130">
        <v>0.35699999999999998</v>
      </c>
      <c r="M109" s="130">
        <v>0.38500000000000001</v>
      </c>
      <c r="N109" s="129">
        <v>0.28599999999999998</v>
      </c>
      <c r="O109" s="128">
        <v>0.316</v>
      </c>
      <c r="P109" s="130">
        <v>0.28599999999999998</v>
      </c>
      <c r="Q109" s="129">
        <v>0.16700000000000001</v>
      </c>
      <c r="R109" s="128">
        <v>0.309</v>
      </c>
      <c r="S109" s="130">
        <v>0.35299999999999998</v>
      </c>
      <c r="T109" s="130">
        <v>0</v>
      </c>
      <c r="U109" s="129">
        <v>0</v>
      </c>
      <c r="V109" s="128">
        <v>0.377</v>
      </c>
      <c r="W109" s="130">
        <v>0.17399999999999999</v>
      </c>
      <c r="X109" s="129">
        <v>0.315</v>
      </c>
      <c r="Y109" s="128">
        <v>0.315</v>
      </c>
      <c r="Z109" s="130">
        <v>0.36499999999999999</v>
      </c>
      <c r="AA109" s="129">
        <v>0.253</v>
      </c>
      <c r="AB109" s="128">
        <v>0.309</v>
      </c>
      <c r="AC109" s="130">
        <v>0.34100000000000003</v>
      </c>
      <c r="AD109" s="130">
        <v>0.48099999999999998</v>
      </c>
      <c r="AE109" s="130">
        <v>0.26700000000000002</v>
      </c>
      <c r="AF109" s="130">
        <v>0.33300000000000002</v>
      </c>
      <c r="AG109" s="130">
        <v>0.222</v>
      </c>
      <c r="AH109" s="130">
        <v>0</v>
      </c>
      <c r="AI109" s="130">
        <v>0.14299999999999999</v>
      </c>
      <c r="AJ109" s="130">
        <v>0.2</v>
      </c>
      <c r="AK109" s="129">
        <v>0.375</v>
      </c>
      <c r="AN109" s="117" t="s">
        <v>587</v>
      </c>
      <c r="AO109" s="117" t="s">
        <v>588</v>
      </c>
      <c r="AP109" s="131" t="s">
        <v>109</v>
      </c>
      <c r="AQ109" s="117" t="s">
        <v>109</v>
      </c>
      <c r="BE109" s="131" t="s">
        <v>109</v>
      </c>
      <c r="BF109" s="117" t="s">
        <v>109</v>
      </c>
      <c r="BS109" s="131" t="s">
        <v>109</v>
      </c>
      <c r="BU109" s="117"/>
    </row>
    <row r="110" spans="1:75" ht="14.25" customHeight="1">
      <c r="A110" s="185"/>
      <c r="B110" s="185"/>
      <c r="C110" s="137" t="s">
        <v>589</v>
      </c>
      <c r="D110" s="10">
        <v>92</v>
      </c>
      <c r="E110" s="138">
        <v>0.36799999999999999</v>
      </c>
      <c r="F110" s="139">
        <v>0</v>
      </c>
      <c r="G110" s="140">
        <v>0.36799999999999999</v>
      </c>
      <c r="H110" s="139">
        <v>0.42399999999999999</v>
      </c>
      <c r="I110" s="141">
        <v>0.35699999999999998</v>
      </c>
      <c r="J110" s="140">
        <v>0.16700000000000001</v>
      </c>
      <c r="K110" s="139">
        <v>0.33300000000000002</v>
      </c>
      <c r="L110" s="141">
        <v>0.42899999999999999</v>
      </c>
      <c r="M110" s="141">
        <v>0.436</v>
      </c>
      <c r="N110" s="140">
        <v>0.35699999999999998</v>
      </c>
      <c r="O110" s="139">
        <v>0.373</v>
      </c>
      <c r="P110" s="141">
        <v>0.371</v>
      </c>
      <c r="Q110" s="140">
        <v>0.16700000000000001</v>
      </c>
      <c r="R110" s="139">
        <v>0.37</v>
      </c>
      <c r="S110" s="141">
        <v>0.29399999999999998</v>
      </c>
      <c r="T110" s="141">
        <v>1</v>
      </c>
      <c r="U110" s="140">
        <v>0.5</v>
      </c>
      <c r="V110" s="139">
        <v>0.36399999999999999</v>
      </c>
      <c r="W110" s="141">
        <v>0.435</v>
      </c>
      <c r="X110" s="140">
        <v>0.34599999999999997</v>
      </c>
      <c r="Y110" s="139">
        <v>0.38200000000000001</v>
      </c>
      <c r="Z110" s="141">
        <v>0.32400000000000001</v>
      </c>
      <c r="AA110" s="140">
        <v>0.39100000000000001</v>
      </c>
      <c r="AB110" s="139">
        <v>0.371</v>
      </c>
      <c r="AC110" s="141">
        <v>0.34100000000000003</v>
      </c>
      <c r="AD110" s="141">
        <v>0.29599999999999999</v>
      </c>
      <c r="AE110" s="141">
        <v>0.6</v>
      </c>
      <c r="AF110" s="141">
        <v>6.7000000000000004E-2</v>
      </c>
      <c r="AG110" s="141">
        <v>0.33300000000000002</v>
      </c>
      <c r="AH110" s="141">
        <v>0.42899999999999999</v>
      </c>
      <c r="AI110" s="141">
        <v>0.71399999999999997</v>
      </c>
      <c r="AJ110" s="141">
        <v>0.6</v>
      </c>
      <c r="AK110" s="140">
        <v>0.25</v>
      </c>
      <c r="AO110" s="117" t="s">
        <v>590</v>
      </c>
      <c r="AP110" s="131" t="s">
        <v>109</v>
      </c>
      <c r="AQ110" s="117" t="s">
        <v>109</v>
      </c>
      <c r="AU110" s="117"/>
      <c r="BE110" s="131" t="s">
        <v>109</v>
      </c>
      <c r="BJ110" s="117"/>
      <c r="BQ110" s="117"/>
    </row>
    <row r="111" spans="1:75" ht="14.25" customHeight="1">
      <c r="A111" s="185"/>
      <c r="B111" s="185"/>
      <c r="C111" s="137" t="s">
        <v>591</v>
      </c>
      <c r="D111" s="10">
        <v>25</v>
      </c>
      <c r="E111" s="138">
        <v>0.1</v>
      </c>
      <c r="F111" s="139">
        <v>0</v>
      </c>
      <c r="G111" s="140">
        <v>0.1</v>
      </c>
      <c r="H111" s="139">
        <v>6.8000000000000005E-2</v>
      </c>
      <c r="I111" s="141">
        <v>0.108</v>
      </c>
      <c r="J111" s="140">
        <v>0.16700000000000001</v>
      </c>
      <c r="K111" s="139">
        <v>0.33300000000000002</v>
      </c>
      <c r="L111" s="141">
        <v>7.0999999999999994E-2</v>
      </c>
      <c r="M111" s="141">
        <v>2.5999999999999999E-2</v>
      </c>
      <c r="N111" s="140">
        <v>0.108</v>
      </c>
      <c r="O111" s="139">
        <v>9.0999999999999998E-2</v>
      </c>
      <c r="P111" s="141">
        <v>0.14299999999999999</v>
      </c>
      <c r="Q111" s="140">
        <v>0.16700000000000001</v>
      </c>
      <c r="R111" s="139">
        <v>0.1</v>
      </c>
      <c r="S111" s="141">
        <v>0.11799999999999999</v>
      </c>
      <c r="T111" s="141">
        <v>0</v>
      </c>
      <c r="U111" s="140">
        <v>0</v>
      </c>
      <c r="V111" s="139">
        <v>7.8E-2</v>
      </c>
      <c r="W111" s="141">
        <v>0.17399999999999999</v>
      </c>
      <c r="X111" s="140">
        <v>8.6999999999999994E-2</v>
      </c>
      <c r="Y111" s="139">
        <v>0.124</v>
      </c>
      <c r="Z111" s="141">
        <v>6.8000000000000005E-2</v>
      </c>
      <c r="AA111" s="140">
        <v>0.10299999999999999</v>
      </c>
      <c r="AB111" s="139">
        <v>0.13400000000000001</v>
      </c>
      <c r="AC111" s="141">
        <v>9.0999999999999998E-2</v>
      </c>
      <c r="AD111" s="141">
        <v>3.6999999999999998E-2</v>
      </c>
      <c r="AE111" s="141">
        <v>0</v>
      </c>
      <c r="AF111" s="141">
        <v>6.7000000000000004E-2</v>
      </c>
      <c r="AG111" s="141">
        <v>0.33300000000000002</v>
      </c>
      <c r="AH111" s="141">
        <v>0.14299999999999999</v>
      </c>
      <c r="AI111" s="141">
        <v>0</v>
      </c>
      <c r="AJ111" s="141">
        <v>0</v>
      </c>
      <c r="AK111" s="140">
        <v>0</v>
      </c>
      <c r="AO111" s="117" t="s">
        <v>592</v>
      </c>
      <c r="AP111" s="131" t="s">
        <v>109</v>
      </c>
      <c r="AQ111" s="117" t="s">
        <v>109</v>
      </c>
      <c r="AV111" s="131" t="s">
        <v>97</v>
      </c>
      <c r="BD111" s="117"/>
      <c r="BE111" s="117" t="s">
        <v>109</v>
      </c>
      <c r="BF111" s="117" t="s">
        <v>109</v>
      </c>
      <c r="BP111" s="131" t="s">
        <v>109</v>
      </c>
      <c r="BR111" s="117"/>
      <c r="BT111" s="131" t="s">
        <v>109</v>
      </c>
      <c r="BU111" s="131" t="s">
        <v>109</v>
      </c>
      <c r="BV111" s="131" t="s">
        <v>109</v>
      </c>
      <c r="BW111" s="131"/>
    </row>
    <row r="112" spans="1:75" ht="14.25" customHeight="1">
      <c r="A112" s="185"/>
      <c r="B112" s="185"/>
      <c r="C112" s="137" t="s">
        <v>596</v>
      </c>
      <c r="D112" s="10">
        <v>17</v>
      </c>
      <c r="E112" s="138">
        <v>6.8000000000000005E-2</v>
      </c>
      <c r="F112" s="139">
        <v>0</v>
      </c>
      <c r="G112" s="140">
        <v>6.8000000000000005E-2</v>
      </c>
      <c r="H112" s="139">
        <v>6.8000000000000005E-2</v>
      </c>
      <c r="I112" s="141">
        <v>7.0000000000000007E-2</v>
      </c>
      <c r="J112" s="140">
        <v>0</v>
      </c>
      <c r="K112" s="139">
        <v>0</v>
      </c>
      <c r="L112" s="141">
        <v>7.0999999999999994E-2</v>
      </c>
      <c r="M112" s="141">
        <v>7.6999999999999999E-2</v>
      </c>
      <c r="N112" s="140">
        <v>7.0000000000000007E-2</v>
      </c>
      <c r="O112" s="139">
        <v>6.7000000000000004E-2</v>
      </c>
      <c r="P112" s="141">
        <v>8.5999999999999993E-2</v>
      </c>
      <c r="Q112" s="140">
        <v>0</v>
      </c>
      <c r="R112" s="139">
        <v>6.5000000000000002E-2</v>
      </c>
      <c r="S112" s="141">
        <v>0.11799999999999999</v>
      </c>
      <c r="T112" s="141">
        <v>0</v>
      </c>
      <c r="U112" s="140">
        <v>0</v>
      </c>
      <c r="V112" s="139">
        <v>2.5999999999999999E-2</v>
      </c>
      <c r="W112" s="141">
        <v>0.152</v>
      </c>
      <c r="X112" s="140">
        <v>6.3E-2</v>
      </c>
      <c r="Y112" s="139">
        <v>3.4000000000000002E-2</v>
      </c>
      <c r="Z112" s="141">
        <v>6.8000000000000005E-2</v>
      </c>
      <c r="AA112" s="140">
        <v>0.10299999999999999</v>
      </c>
      <c r="AB112" s="139">
        <v>4.1000000000000002E-2</v>
      </c>
      <c r="AC112" s="141">
        <v>4.4999999999999998E-2</v>
      </c>
      <c r="AD112" s="141">
        <v>7.3999999999999996E-2</v>
      </c>
      <c r="AE112" s="141">
        <v>0</v>
      </c>
      <c r="AF112" s="141">
        <v>0.13300000000000001</v>
      </c>
      <c r="AG112" s="141">
        <v>0.111</v>
      </c>
      <c r="AH112" s="141">
        <v>0.28599999999999998</v>
      </c>
      <c r="AI112" s="141">
        <v>0</v>
      </c>
      <c r="AJ112" s="141">
        <v>0</v>
      </c>
      <c r="AK112" s="140">
        <v>0.25</v>
      </c>
      <c r="AO112" s="117" t="s">
        <v>597</v>
      </c>
      <c r="AP112" s="131" t="s">
        <v>109</v>
      </c>
      <c r="AQ112" s="117" t="s">
        <v>109</v>
      </c>
      <c r="AT112" s="117"/>
      <c r="AU112" s="117" t="s">
        <v>109</v>
      </c>
      <c r="AV112" s="131" t="s">
        <v>109</v>
      </c>
      <c r="AW112" s="117"/>
      <c r="BB112" s="117" t="s">
        <v>109</v>
      </c>
      <c r="BE112" s="117" t="s">
        <v>109</v>
      </c>
      <c r="BF112" s="117" t="s">
        <v>109</v>
      </c>
      <c r="BH112" s="131" t="s">
        <v>95</v>
      </c>
      <c r="BP112" s="131" t="s">
        <v>109</v>
      </c>
      <c r="BQ112" s="117"/>
      <c r="BT112" s="131" t="s">
        <v>109</v>
      </c>
      <c r="BU112" s="117" t="s">
        <v>109</v>
      </c>
    </row>
    <row r="113" spans="1:75" ht="14.25" customHeight="1">
      <c r="A113" s="179"/>
      <c r="B113" s="179"/>
      <c r="C113" s="132" t="s">
        <v>1019</v>
      </c>
      <c r="D113" s="14">
        <v>39</v>
      </c>
      <c r="E113" s="133">
        <v>0.156</v>
      </c>
      <c r="F113" s="134">
        <v>0</v>
      </c>
      <c r="G113" s="135">
        <v>0.156</v>
      </c>
      <c r="H113" s="134">
        <v>6.8000000000000005E-2</v>
      </c>
      <c r="I113" s="136">
        <v>0.17799999999999999</v>
      </c>
      <c r="J113" s="135">
        <v>0.33300000000000002</v>
      </c>
      <c r="K113" s="134">
        <v>0</v>
      </c>
      <c r="L113" s="136">
        <v>7.0999999999999994E-2</v>
      </c>
      <c r="M113" s="136">
        <v>7.6999999999999999E-2</v>
      </c>
      <c r="N113" s="135">
        <v>0.17799999999999999</v>
      </c>
      <c r="O113" s="134">
        <v>0.153</v>
      </c>
      <c r="P113" s="136">
        <v>0.114</v>
      </c>
      <c r="Q113" s="135">
        <v>0.5</v>
      </c>
      <c r="R113" s="134">
        <v>0.157</v>
      </c>
      <c r="S113" s="136">
        <v>0.11799999999999999</v>
      </c>
      <c r="T113" s="136">
        <v>0</v>
      </c>
      <c r="U113" s="135">
        <v>0.5</v>
      </c>
      <c r="V113" s="134">
        <v>0.156</v>
      </c>
      <c r="W113" s="136">
        <v>6.5000000000000002E-2</v>
      </c>
      <c r="X113" s="135">
        <v>0.189</v>
      </c>
      <c r="Y113" s="134">
        <v>0.14599999999999999</v>
      </c>
      <c r="Z113" s="136">
        <v>0.17599999999999999</v>
      </c>
      <c r="AA113" s="135">
        <v>0.14899999999999999</v>
      </c>
      <c r="AB113" s="134">
        <v>0.14399999999999999</v>
      </c>
      <c r="AC113" s="136">
        <v>0.182</v>
      </c>
      <c r="AD113" s="136">
        <v>0.111</v>
      </c>
      <c r="AE113" s="136">
        <v>0.13300000000000001</v>
      </c>
      <c r="AF113" s="136">
        <v>0.4</v>
      </c>
      <c r="AG113" s="136">
        <v>0</v>
      </c>
      <c r="AH113" s="136">
        <v>0.14299999999999999</v>
      </c>
      <c r="AI113" s="136">
        <v>0.14299999999999999</v>
      </c>
      <c r="AJ113" s="136">
        <v>0.2</v>
      </c>
      <c r="AK113" s="135">
        <v>0.125</v>
      </c>
      <c r="AO113" s="117" t="s">
        <v>529</v>
      </c>
      <c r="AP113" s="131" t="s">
        <v>109</v>
      </c>
      <c r="AQ113" s="117" t="s">
        <v>109</v>
      </c>
      <c r="AV113" s="117" t="s">
        <v>109</v>
      </c>
      <c r="BE113" s="117" t="s">
        <v>109</v>
      </c>
      <c r="BF113" s="117"/>
      <c r="BH113" s="117"/>
      <c r="BR113" s="131" t="s">
        <v>109</v>
      </c>
      <c r="BT113" s="117"/>
    </row>
    <row r="114" spans="1:75" ht="14.25" customHeight="1">
      <c r="A114" s="213" t="s">
        <v>603</v>
      </c>
      <c r="B114" s="213" t="s">
        <v>1056</v>
      </c>
      <c r="C114" s="126" t="s">
        <v>605</v>
      </c>
      <c r="D114" s="6">
        <v>10</v>
      </c>
      <c r="E114" s="127">
        <v>0.23799999999999999</v>
      </c>
      <c r="F114" s="128">
        <v>0</v>
      </c>
      <c r="G114" s="129">
        <v>0.23799999999999999</v>
      </c>
      <c r="H114" s="128">
        <v>0.25</v>
      </c>
      <c r="I114" s="130">
        <v>0.24199999999999999</v>
      </c>
      <c r="J114" s="129">
        <v>0</v>
      </c>
      <c r="K114" s="128">
        <v>0.5</v>
      </c>
      <c r="L114" s="130">
        <v>0.5</v>
      </c>
      <c r="M114" s="130">
        <v>0</v>
      </c>
      <c r="N114" s="129">
        <v>0.24199999999999999</v>
      </c>
      <c r="O114" s="128">
        <v>0.182</v>
      </c>
      <c r="P114" s="130">
        <v>0.5</v>
      </c>
      <c r="Q114" s="129">
        <v>0</v>
      </c>
      <c r="R114" s="128">
        <v>0.23699999999999999</v>
      </c>
      <c r="S114" s="130">
        <v>0.25</v>
      </c>
      <c r="T114" s="130">
        <v>0</v>
      </c>
      <c r="U114" s="129">
        <v>0</v>
      </c>
      <c r="V114" s="128">
        <v>0.125</v>
      </c>
      <c r="W114" s="130">
        <v>0.33300000000000002</v>
      </c>
      <c r="X114" s="129">
        <v>0.21099999999999999</v>
      </c>
      <c r="Y114" s="128">
        <v>0.28599999999999998</v>
      </c>
      <c r="Z114" s="130">
        <v>0.4</v>
      </c>
      <c r="AA114" s="129">
        <v>0.111</v>
      </c>
      <c r="AB114" s="128">
        <v>0.23499999999999999</v>
      </c>
      <c r="AC114" s="130">
        <v>0.33300000000000002</v>
      </c>
      <c r="AD114" s="130">
        <v>0.33300000000000002</v>
      </c>
      <c r="AE114" s="130">
        <v>0</v>
      </c>
      <c r="AF114" s="130">
        <v>0.33300000000000002</v>
      </c>
      <c r="AG114" s="130">
        <v>0</v>
      </c>
      <c r="AH114" s="130">
        <v>0</v>
      </c>
      <c r="AI114" s="130">
        <v>0</v>
      </c>
      <c r="AJ114" s="130">
        <v>0</v>
      </c>
      <c r="AK114" s="129">
        <v>1</v>
      </c>
      <c r="AN114" s="117" t="s">
        <v>606</v>
      </c>
      <c r="AO114" s="117" t="s">
        <v>607</v>
      </c>
      <c r="AP114" s="131" t="s">
        <v>109</v>
      </c>
      <c r="AQ114" s="117" t="s">
        <v>109</v>
      </c>
      <c r="AU114" s="117" t="s">
        <v>109</v>
      </c>
      <c r="AV114" s="117"/>
      <c r="AX114" s="131" t="s">
        <v>109</v>
      </c>
      <c r="BB114" s="117" t="s">
        <v>109</v>
      </c>
      <c r="BD114" s="117"/>
      <c r="BE114" s="117" t="s">
        <v>109</v>
      </c>
      <c r="BF114" s="117" t="s">
        <v>109</v>
      </c>
      <c r="BH114" s="117"/>
      <c r="BP114" s="131" t="s">
        <v>109</v>
      </c>
      <c r="BQ114" s="117"/>
      <c r="BR114" s="117" t="s">
        <v>109</v>
      </c>
      <c r="BS114" s="117" t="s">
        <v>109</v>
      </c>
      <c r="BT114" s="131" t="s">
        <v>109</v>
      </c>
      <c r="BU114" s="131" t="s">
        <v>109</v>
      </c>
      <c r="BV114" s="131" t="s">
        <v>109</v>
      </c>
      <c r="BW114" s="131"/>
    </row>
    <row r="115" spans="1:75" ht="14.25" customHeight="1">
      <c r="A115" s="185"/>
      <c r="B115" s="185"/>
      <c r="C115" s="137" t="s">
        <v>620</v>
      </c>
      <c r="D115" s="10">
        <v>19</v>
      </c>
      <c r="E115" s="138">
        <v>0.45200000000000001</v>
      </c>
      <c r="F115" s="139">
        <v>0</v>
      </c>
      <c r="G115" s="140">
        <v>0.45200000000000001</v>
      </c>
      <c r="H115" s="139">
        <v>0</v>
      </c>
      <c r="I115" s="141">
        <v>0.54500000000000004</v>
      </c>
      <c r="J115" s="140">
        <v>1</v>
      </c>
      <c r="K115" s="139">
        <v>0</v>
      </c>
      <c r="L115" s="141">
        <v>0</v>
      </c>
      <c r="M115" s="141">
        <v>0</v>
      </c>
      <c r="N115" s="140">
        <v>0.54500000000000004</v>
      </c>
      <c r="O115" s="139">
        <v>0.45500000000000002</v>
      </c>
      <c r="P115" s="141">
        <v>0.5</v>
      </c>
      <c r="Q115" s="140">
        <v>0</v>
      </c>
      <c r="R115" s="139">
        <v>0.47399999999999998</v>
      </c>
      <c r="S115" s="141">
        <v>0.25</v>
      </c>
      <c r="T115" s="141">
        <v>0</v>
      </c>
      <c r="U115" s="140">
        <v>0</v>
      </c>
      <c r="V115" s="139">
        <v>0.375</v>
      </c>
      <c r="W115" s="141">
        <v>0.6</v>
      </c>
      <c r="X115" s="140">
        <v>0.36799999999999999</v>
      </c>
      <c r="Y115" s="139">
        <v>0.42899999999999999</v>
      </c>
      <c r="Z115" s="141">
        <v>0.6</v>
      </c>
      <c r="AA115" s="140">
        <v>0.38900000000000001</v>
      </c>
      <c r="AB115" s="139">
        <v>0.41199999999999998</v>
      </c>
      <c r="AC115" s="141">
        <v>0.66700000000000004</v>
      </c>
      <c r="AD115" s="141">
        <v>0.33300000000000002</v>
      </c>
      <c r="AE115" s="141">
        <v>0</v>
      </c>
      <c r="AF115" s="141">
        <v>0.66700000000000004</v>
      </c>
      <c r="AG115" s="141">
        <v>0.25</v>
      </c>
      <c r="AH115" s="141">
        <v>0.33300000000000002</v>
      </c>
      <c r="AI115" s="141">
        <v>0</v>
      </c>
      <c r="AJ115" s="141">
        <v>0</v>
      </c>
      <c r="AK115" s="140">
        <v>0</v>
      </c>
      <c r="AO115" s="117" t="s">
        <v>621</v>
      </c>
      <c r="AP115" s="131" t="s">
        <v>109</v>
      </c>
      <c r="AQ115" s="117" t="s">
        <v>109</v>
      </c>
      <c r="AS115" s="131" t="s">
        <v>109</v>
      </c>
      <c r="AU115" s="117" t="s">
        <v>109</v>
      </c>
      <c r="AV115" s="117" t="s">
        <v>109</v>
      </c>
      <c r="AW115" s="131" t="s">
        <v>109</v>
      </c>
      <c r="AX115" s="131" t="s">
        <v>109</v>
      </c>
      <c r="BB115" s="117" t="s">
        <v>109</v>
      </c>
      <c r="BD115" s="117"/>
      <c r="BE115" s="117" t="s">
        <v>109</v>
      </c>
      <c r="BF115" s="117" t="s">
        <v>109</v>
      </c>
      <c r="BP115" s="131" t="s">
        <v>109</v>
      </c>
      <c r="BQ115" s="117"/>
      <c r="BR115" s="117"/>
      <c r="BS115" s="117"/>
      <c r="BT115" s="131" t="s">
        <v>109</v>
      </c>
      <c r="BU115" s="131" t="s">
        <v>109</v>
      </c>
      <c r="BV115" s="131" t="s">
        <v>109</v>
      </c>
      <c r="BW115" s="131"/>
    </row>
    <row r="116" spans="1:75" ht="14.25" customHeight="1">
      <c r="A116" s="185"/>
      <c r="B116" s="185"/>
      <c r="C116" s="137" t="s">
        <v>626</v>
      </c>
      <c r="D116" s="10">
        <v>8</v>
      </c>
      <c r="E116" s="138">
        <v>0.19</v>
      </c>
      <c r="F116" s="139">
        <v>0</v>
      </c>
      <c r="G116" s="140">
        <v>0.19</v>
      </c>
      <c r="H116" s="139">
        <v>0.125</v>
      </c>
      <c r="I116" s="141">
        <v>0.21199999999999999</v>
      </c>
      <c r="J116" s="140">
        <v>0</v>
      </c>
      <c r="K116" s="139">
        <v>0</v>
      </c>
      <c r="L116" s="141">
        <v>0</v>
      </c>
      <c r="M116" s="141">
        <v>0.25</v>
      </c>
      <c r="N116" s="140">
        <v>0.21199999999999999</v>
      </c>
      <c r="O116" s="139">
        <v>0.182</v>
      </c>
      <c r="P116" s="141">
        <v>0.125</v>
      </c>
      <c r="Q116" s="140">
        <v>1</v>
      </c>
      <c r="R116" s="139">
        <v>0.184</v>
      </c>
      <c r="S116" s="141">
        <v>0.25</v>
      </c>
      <c r="T116" s="141">
        <v>0</v>
      </c>
      <c r="U116" s="140">
        <v>0</v>
      </c>
      <c r="V116" s="139">
        <v>0.125</v>
      </c>
      <c r="W116" s="141">
        <v>0.13300000000000001</v>
      </c>
      <c r="X116" s="140">
        <v>0.26300000000000001</v>
      </c>
      <c r="Y116" s="139">
        <v>0.28599999999999998</v>
      </c>
      <c r="Z116" s="141">
        <v>0.2</v>
      </c>
      <c r="AA116" s="140">
        <v>0.111</v>
      </c>
      <c r="AB116" s="139">
        <v>0.29399999999999998</v>
      </c>
      <c r="AC116" s="141">
        <v>0</v>
      </c>
      <c r="AD116" s="141">
        <v>0.33300000000000002</v>
      </c>
      <c r="AE116" s="141">
        <v>0</v>
      </c>
      <c r="AF116" s="141">
        <v>0.33300000000000002</v>
      </c>
      <c r="AG116" s="141">
        <v>0</v>
      </c>
      <c r="AH116" s="141">
        <v>0</v>
      </c>
      <c r="AI116" s="141">
        <v>0</v>
      </c>
      <c r="AJ116" s="141">
        <v>0</v>
      </c>
      <c r="AK116" s="140">
        <v>0</v>
      </c>
      <c r="AO116" s="117" t="s">
        <v>627</v>
      </c>
      <c r="AP116" s="131" t="s">
        <v>109</v>
      </c>
      <c r="AQ116" s="117" t="s">
        <v>109</v>
      </c>
      <c r="AU116" s="117" t="s">
        <v>109</v>
      </c>
      <c r="AV116" s="117" t="s">
        <v>109</v>
      </c>
      <c r="AW116" s="117" t="s">
        <v>109</v>
      </c>
      <c r="BB116" s="117" t="s">
        <v>109</v>
      </c>
      <c r="BD116" s="117"/>
      <c r="BE116" s="117" t="s">
        <v>109</v>
      </c>
      <c r="BF116" s="131" t="s">
        <v>109</v>
      </c>
      <c r="BN116" s="131" t="s">
        <v>109</v>
      </c>
      <c r="BP116" s="131" t="s">
        <v>109</v>
      </c>
      <c r="BQ116" s="117"/>
      <c r="BR116" s="117" t="s">
        <v>109</v>
      </c>
      <c r="BS116" s="131" t="s">
        <v>109</v>
      </c>
      <c r="BT116" s="131" t="s">
        <v>109</v>
      </c>
      <c r="BU116" s="117" t="s">
        <v>109</v>
      </c>
      <c r="BV116" s="131" t="s">
        <v>109</v>
      </c>
      <c r="BW116" s="131"/>
    </row>
    <row r="117" spans="1:75" ht="14.25" customHeight="1">
      <c r="A117" s="185"/>
      <c r="B117" s="185"/>
      <c r="C117" s="137" t="s">
        <v>641</v>
      </c>
      <c r="D117" s="10">
        <v>6</v>
      </c>
      <c r="E117" s="138">
        <v>0.14299999999999999</v>
      </c>
      <c r="F117" s="139">
        <v>0</v>
      </c>
      <c r="G117" s="140">
        <v>0.14299999999999999</v>
      </c>
      <c r="H117" s="139">
        <v>0.375</v>
      </c>
      <c r="I117" s="141">
        <v>9.0999999999999998E-2</v>
      </c>
      <c r="J117" s="140">
        <v>0</v>
      </c>
      <c r="K117" s="139">
        <v>0</v>
      </c>
      <c r="L117" s="141">
        <v>0</v>
      </c>
      <c r="M117" s="141">
        <v>0.75</v>
      </c>
      <c r="N117" s="140">
        <v>9.0999999999999998E-2</v>
      </c>
      <c r="O117" s="139">
        <v>0.152</v>
      </c>
      <c r="P117" s="141">
        <v>0.125</v>
      </c>
      <c r="Q117" s="140">
        <v>0</v>
      </c>
      <c r="R117" s="139">
        <v>0.13200000000000001</v>
      </c>
      <c r="S117" s="141">
        <v>0.25</v>
      </c>
      <c r="T117" s="141">
        <v>0</v>
      </c>
      <c r="U117" s="140">
        <v>0</v>
      </c>
      <c r="V117" s="139">
        <v>0.25</v>
      </c>
      <c r="W117" s="141">
        <v>6.7000000000000004E-2</v>
      </c>
      <c r="X117" s="140">
        <v>0.158</v>
      </c>
      <c r="Y117" s="139">
        <v>0.214</v>
      </c>
      <c r="Z117" s="141">
        <v>0.2</v>
      </c>
      <c r="AA117" s="140">
        <v>5.6000000000000001E-2</v>
      </c>
      <c r="AB117" s="139">
        <v>0.17599999999999999</v>
      </c>
      <c r="AC117" s="141">
        <v>0.16700000000000001</v>
      </c>
      <c r="AD117" s="141">
        <v>0.33300000000000002</v>
      </c>
      <c r="AE117" s="141">
        <v>0</v>
      </c>
      <c r="AF117" s="141">
        <v>0</v>
      </c>
      <c r="AG117" s="141">
        <v>0</v>
      </c>
      <c r="AH117" s="141">
        <v>0.33300000000000002</v>
      </c>
      <c r="AI117" s="141">
        <v>0</v>
      </c>
      <c r="AJ117" s="141">
        <v>0</v>
      </c>
      <c r="AK117" s="140">
        <v>0</v>
      </c>
      <c r="AO117" s="117" t="s">
        <v>642</v>
      </c>
      <c r="AP117" s="131" t="s">
        <v>109</v>
      </c>
      <c r="AQ117" s="117" t="s">
        <v>109</v>
      </c>
      <c r="AS117" s="131" t="s">
        <v>96</v>
      </c>
      <c r="AU117" s="131" t="s">
        <v>109</v>
      </c>
      <c r="AV117" s="117" t="s">
        <v>109</v>
      </c>
      <c r="AW117" s="117" t="s">
        <v>109</v>
      </c>
      <c r="AX117" s="131" t="s">
        <v>98</v>
      </c>
      <c r="BB117" s="117" t="s">
        <v>109</v>
      </c>
      <c r="BD117" s="117"/>
      <c r="BE117" s="117" t="s">
        <v>109</v>
      </c>
      <c r="BF117" s="117" t="s">
        <v>109</v>
      </c>
      <c r="BP117" s="117" t="s">
        <v>109</v>
      </c>
      <c r="BQ117" s="117" t="s">
        <v>109</v>
      </c>
      <c r="BR117" s="117" t="s">
        <v>109</v>
      </c>
      <c r="BS117" s="117"/>
      <c r="BT117" s="117" t="s">
        <v>109</v>
      </c>
      <c r="BU117" s="117" t="s">
        <v>109</v>
      </c>
      <c r="BV117" s="117" t="s">
        <v>109</v>
      </c>
      <c r="BW117" s="117"/>
    </row>
    <row r="118" spans="1:75" ht="14.25" customHeight="1">
      <c r="A118" s="185"/>
      <c r="B118" s="185"/>
      <c r="C118" s="137" t="s">
        <v>652</v>
      </c>
      <c r="D118" s="10">
        <v>12</v>
      </c>
      <c r="E118" s="138">
        <v>0.28599999999999998</v>
      </c>
      <c r="F118" s="139">
        <v>0</v>
      </c>
      <c r="G118" s="140">
        <v>0.28599999999999998</v>
      </c>
      <c r="H118" s="139">
        <v>0.25</v>
      </c>
      <c r="I118" s="141">
        <v>0.30299999999999999</v>
      </c>
      <c r="J118" s="140">
        <v>0</v>
      </c>
      <c r="K118" s="139">
        <v>0.5</v>
      </c>
      <c r="L118" s="141">
        <v>0</v>
      </c>
      <c r="M118" s="141">
        <v>0.25</v>
      </c>
      <c r="N118" s="140">
        <v>0.30299999999999999</v>
      </c>
      <c r="O118" s="139">
        <v>0.30299999999999999</v>
      </c>
      <c r="P118" s="141">
        <v>0.25</v>
      </c>
      <c r="Q118" s="140">
        <v>0</v>
      </c>
      <c r="R118" s="139">
        <v>0.26300000000000001</v>
      </c>
      <c r="S118" s="141">
        <v>0.5</v>
      </c>
      <c r="T118" s="141">
        <v>0</v>
      </c>
      <c r="U118" s="140">
        <v>0</v>
      </c>
      <c r="V118" s="139">
        <v>0.375</v>
      </c>
      <c r="W118" s="141">
        <v>0.13300000000000001</v>
      </c>
      <c r="X118" s="140">
        <v>0.36799999999999999</v>
      </c>
      <c r="Y118" s="139">
        <v>0.35699999999999998</v>
      </c>
      <c r="Z118" s="141">
        <v>0.2</v>
      </c>
      <c r="AA118" s="140">
        <v>0.27800000000000002</v>
      </c>
      <c r="AB118" s="139">
        <v>0.35299999999999998</v>
      </c>
      <c r="AC118" s="141">
        <v>0.33300000000000002</v>
      </c>
      <c r="AD118" s="141">
        <v>0</v>
      </c>
      <c r="AE118" s="141">
        <v>0</v>
      </c>
      <c r="AF118" s="141">
        <v>0</v>
      </c>
      <c r="AG118" s="141">
        <v>0</v>
      </c>
      <c r="AH118" s="141">
        <v>0.33300000000000002</v>
      </c>
      <c r="AI118" s="141">
        <v>0</v>
      </c>
      <c r="AJ118" s="141">
        <v>0</v>
      </c>
      <c r="AK118" s="140">
        <v>0</v>
      </c>
      <c r="AO118" s="117" t="s">
        <v>653</v>
      </c>
      <c r="AP118" s="131" t="s">
        <v>109</v>
      </c>
      <c r="AQ118" s="117" t="s">
        <v>109</v>
      </c>
      <c r="AU118" s="131" t="s">
        <v>109</v>
      </c>
      <c r="AV118" s="117"/>
      <c r="AW118" s="117" t="s">
        <v>109</v>
      </c>
      <c r="BB118" s="117" t="s">
        <v>109</v>
      </c>
      <c r="BD118" s="117"/>
      <c r="BE118" s="117" t="s">
        <v>109</v>
      </c>
      <c r="BF118" s="117" t="s">
        <v>109</v>
      </c>
      <c r="BO118" s="131" t="s">
        <v>109</v>
      </c>
      <c r="BP118" s="131" t="s">
        <v>109</v>
      </c>
      <c r="BQ118" s="117" t="s">
        <v>109</v>
      </c>
      <c r="BR118" s="117" t="s">
        <v>109</v>
      </c>
      <c r="BT118" s="131" t="s">
        <v>109</v>
      </c>
      <c r="BU118" s="131" t="s">
        <v>109</v>
      </c>
      <c r="BV118" s="117" t="s">
        <v>109</v>
      </c>
      <c r="BW118" s="117"/>
    </row>
    <row r="119" spans="1:75" ht="14.25" customHeight="1">
      <c r="A119" s="185"/>
      <c r="B119" s="185"/>
      <c r="C119" s="137" t="s">
        <v>661</v>
      </c>
      <c r="D119" s="10">
        <v>13</v>
      </c>
      <c r="E119" s="138">
        <v>0.31</v>
      </c>
      <c r="F119" s="139">
        <v>0</v>
      </c>
      <c r="G119" s="140">
        <v>0.31</v>
      </c>
      <c r="H119" s="139">
        <v>0.25</v>
      </c>
      <c r="I119" s="141">
        <v>0.33300000000000002</v>
      </c>
      <c r="J119" s="140">
        <v>0</v>
      </c>
      <c r="K119" s="139">
        <v>0</v>
      </c>
      <c r="L119" s="141">
        <v>0.5</v>
      </c>
      <c r="M119" s="141">
        <v>0.25</v>
      </c>
      <c r="N119" s="140">
        <v>0.33300000000000002</v>
      </c>
      <c r="O119" s="139">
        <v>0.36399999999999999</v>
      </c>
      <c r="P119" s="141">
        <v>0.125</v>
      </c>
      <c r="Q119" s="140">
        <v>0</v>
      </c>
      <c r="R119" s="139">
        <v>0.26300000000000001</v>
      </c>
      <c r="S119" s="141">
        <v>0.75</v>
      </c>
      <c r="T119" s="141">
        <v>0</v>
      </c>
      <c r="U119" s="140">
        <v>0</v>
      </c>
      <c r="V119" s="139">
        <v>0.25</v>
      </c>
      <c r="W119" s="141">
        <v>6.7000000000000004E-2</v>
      </c>
      <c r="X119" s="140">
        <v>0.52600000000000002</v>
      </c>
      <c r="Y119" s="139">
        <v>0.35699999999999998</v>
      </c>
      <c r="Z119" s="141">
        <v>0.2</v>
      </c>
      <c r="AA119" s="140">
        <v>0.33300000000000002</v>
      </c>
      <c r="AB119" s="139">
        <v>0.35299999999999998</v>
      </c>
      <c r="AC119" s="141">
        <v>0.16700000000000001</v>
      </c>
      <c r="AD119" s="141">
        <v>0</v>
      </c>
      <c r="AE119" s="141">
        <v>0</v>
      </c>
      <c r="AF119" s="141">
        <v>0.33300000000000002</v>
      </c>
      <c r="AG119" s="141">
        <v>0.25</v>
      </c>
      <c r="AH119" s="141">
        <v>0.66700000000000004</v>
      </c>
      <c r="AI119" s="141">
        <v>0</v>
      </c>
      <c r="AJ119" s="141">
        <v>0</v>
      </c>
      <c r="AK119" s="140">
        <v>0</v>
      </c>
      <c r="AO119" s="117" t="s">
        <v>662</v>
      </c>
      <c r="AP119" s="131" t="s">
        <v>109</v>
      </c>
      <c r="AQ119" s="117" t="s">
        <v>109</v>
      </c>
      <c r="AU119" s="117" t="s">
        <v>109</v>
      </c>
      <c r="AV119" s="117" t="s">
        <v>109</v>
      </c>
      <c r="BB119" s="117" t="s">
        <v>109</v>
      </c>
      <c r="BD119" s="117" t="s">
        <v>95</v>
      </c>
      <c r="BE119" s="117" t="s">
        <v>109</v>
      </c>
      <c r="BF119" s="131" t="s">
        <v>109</v>
      </c>
      <c r="BI119" s="131" t="s">
        <v>96</v>
      </c>
      <c r="BO119" s="131" t="s">
        <v>109</v>
      </c>
      <c r="BP119" s="117" t="s">
        <v>109</v>
      </c>
      <c r="BQ119" s="117"/>
      <c r="BR119" s="117"/>
      <c r="BS119" s="117"/>
      <c r="BT119" s="117" t="s">
        <v>109</v>
      </c>
      <c r="BU119" s="117" t="s">
        <v>109</v>
      </c>
      <c r="BV119" s="131" t="s">
        <v>109</v>
      </c>
      <c r="BW119" s="131"/>
    </row>
    <row r="120" spans="1:75" ht="14.25" customHeight="1">
      <c r="A120" s="185"/>
      <c r="B120" s="185"/>
      <c r="C120" s="137" t="s">
        <v>669</v>
      </c>
      <c r="D120" s="10">
        <v>8</v>
      </c>
      <c r="E120" s="138">
        <v>0.19</v>
      </c>
      <c r="F120" s="139">
        <v>0</v>
      </c>
      <c r="G120" s="140">
        <v>0.19</v>
      </c>
      <c r="H120" s="139">
        <v>0.25</v>
      </c>
      <c r="I120" s="141">
        <v>0.182</v>
      </c>
      <c r="J120" s="140">
        <v>0</v>
      </c>
      <c r="K120" s="139">
        <v>0.5</v>
      </c>
      <c r="L120" s="141">
        <v>0</v>
      </c>
      <c r="M120" s="141">
        <v>0.25</v>
      </c>
      <c r="N120" s="140">
        <v>0.182</v>
      </c>
      <c r="O120" s="139">
        <v>0.182</v>
      </c>
      <c r="P120" s="141">
        <v>0.25</v>
      </c>
      <c r="Q120" s="140">
        <v>0</v>
      </c>
      <c r="R120" s="139">
        <v>0.21099999999999999</v>
      </c>
      <c r="S120" s="141">
        <v>0</v>
      </c>
      <c r="T120" s="141">
        <v>0</v>
      </c>
      <c r="U120" s="140">
        <v>0</v>
      </c>
      <c r="V120" s="139">
        <v>0.375</v>
      </c>
      <c r="W120" s="141">
        <v>0.26700000000000002</v>
      </c>
      <c r="X120" s="140">
        <v>5.2999999999999999E-2</v>
      </c>
      <c r="Y120" s="139">
        <v>7.0999999999999994E-2</v>
      </c>
      <c r="Z120" s="141">
        <v>0.3</v>
      </c>
      <c r="AA120" s="140">
        <v>0.222</v>
      </c>
      <c r="AB120" s="139">
        <v>5.8999999999999997E-2</v>
      </c>
      <c r="AC120" s="141">
        <v>0.33300000000000002</v>
      </c>
      <c r="AD120" s="141">
        <v>0.66700000000000004</v>
      </c>
      <c r="AE120" s="141">
        <v>0</v>
      </c>
      <c r="AF120" s="141">
        <v>0</v>
      </c>
      <c r="AG120" s="141">
        <v>0.5</v>
      </c>
      <c r="AH120" s="141">
        <v>0.33300000000000002</v>
      </c>
      <c r="AI120" s="141">
        <v>0</v>
      </c>
      <c r="AJ120" s="141">
        <v>0</v>
      </c>
      <c r="AK120" s="140">
        <v>0</v>
      </c>
      <c r="AO120" s="117" t="s">
        <v>670</v>
      </c>
      <c r="AP120" s="131" t="s">
        <v>109</v>
      </c>
      <c r="AQ120" s="117" t="s">
        <v>109</v>
      </c>
      <c r="AU120" s="117" t="s">
        <v>109</v>
      </c>
      <c r="AV120" s="117"/>
      <c r="AW120" s="117" t="s">
        <v>109</v>
      </c>
      <c r="BB120" s="117" t="s">
        <v>109</v>
      </c>
      <c r="BD120" s="117" t="s">
        <v>109</v>
      </c>
      <c r="BE120" s="117" t="s">
        <v>109</v>
      </c>
      <c r="BF120" s="117" t="s">
        <v>109</v>
      </c>
      <c r="BH120" s="117"/>
      <c r="BP120" s="117" t="s">
        <v>109</v>
      </c>
      <c r="BQ120" s="117" t="s">
        <v>109</v>
      </c>
      <c r="BR120" s="117"/>
      <c r="BS120" s="117"/>
      <c r="BT120" s="131" t="s">
        <v>109</v>
      </c>
      <c r="BU120" s="117" t="s">
        <v>109</v>
      </c>
      <c r="BV120" s="117" t="s">
        <v>109</v>
      </c>
      <c r="BW120" s="117"/>
    </row>
    <row r="121" spans="1:75" ht="14.25" customHeight="1">
      <c r="A121" s="179"/>
      <c r="B121" s="179"/>
      <c r="C121" s="132" t="s">
        <v>563</v>
      </c>
      <c r="D121" s="14">
        <v>2</v>
      </c>
      <c r="E121" s="133">
        <v>4.8000000000000001E-2</v>
      </c>
      <c r="F121" s="134">
        <v>0</v>
      </c>
      <c r="G121" s="135">
        <v>4.8000000000000001E-2</v>
      </c>
      <c r="H121" s="134">
        <v>0</v>
      </c>
      <c r="I121" s="136">
        <v>6.0999999999999999E-2</v>
      </c>
      <c r="J121" s="135">
        <v>0</v>
      </c>
      <c r="K121" s="134">
        <v>0</v>
      </c>
      <c r="L121" s="136">
        <v>0</v>
      </c>
      <c r="M121" s="136">
        <v>0</v>
      </c>
      <c r="N121" s="135">
        <v>6.0999999999999999E-2</v>
      </c>
      <c r="O121" s="134">
        <v>6.0999999999999999E-2</v>
      </c>
      <c r="P121" s="136">
        <v>0</v>
      </c>
      <c r="Q121" s="135">
        <v>0</v>
      </c>
      <c r="R121" s="134">
        <v>5.2999999999999999E-2</v>
      </c>
      <c r="S121" s="136">
        <v>0</v>
      </c>
      <c r="T121" s="136">
        <v>0</v>
      </c>
      <c r="U121" s="135">
        <v>0</v>
      </c>
      <c r="V121" s="134">
        <v>0</v>
      </c>
      <c r="W121" s="136">
        <v>6.7000000000000004E-2</v>
      </c>
      <c r="X121" s="135">
        <v>5.2999999999999999E-2</v>
      </c>
      <c r="Y121" s="134">
        <v>7.0999999999999994E-2</v>
      </c>
      <c r="Z121" s="136">
        <v>0</v>
      </c>
      <c r="AA121" s="135">
        <v>5.6000000000000001E-2</v>
      </c>
      <c r="AB121" s="134">
        <v>0.11799999999999999</v>
      </c>
      <c r="AC121" s="136">
        <v>0</v>
      </c>
      <c r="AD121" s="136">
        <v>0</v>
      </c>
      <c r="AE121" s="136">
        <v>0</v>
      </c>
      <c r="AF121" s="136">
        <v>0</v>
      </c>
      <c r="AG121" s="136">
        <v>0</v>
      </c>
      <c r="AH121" s="136">
        <v>0</v>
      </c>
      <c r="AI121" s="136">
        <v>0</v>
      </c>
      <c r="AJ121" s="136">
        <v>0</v>
      </c>
      <c r="AK121" s="135">
        <v>0</v>
      </c>
      <c r="AO121" s="117" t="s">
        <v>677</v>
      </c>
      <c r="AP121" s="131" t="s">
        <v>109</v>
      </c>
      <c r="AQ121" s="117" t="s">
        <v>109</v>
      </c>
      <c r="AS121" s="117" t="s">
        <v>109</v>
      </c>
      <c r="AU121" s="117" t="s">
        <v>109</v>
      </c>
      <c r="AV121" s="117" t="s">
        <v>109</v>
      </c>
      <c r="AW121" s="117" t="s">
        <v>109</v>
      </c>
      <c r="AX121" s="117" t="s">
        <v>109</v>
      </c>
      <c r="BA121" s="131" t="s">
        <v>109</v>
      </c>
      <c r="BB121" s="117" t="s">
        <v>109</v>
      </c>
      <c r="BD121" s="117" t="s">
        <v>109</v>
      </c>
      <c r="BE121" s="117" t="s">
        <v>109</v>
      </c>
      <c r="BF121" s="117" t="s">
        <v>109</v>
      </c>
      <c r="BG121" s="117" t="s">
        <v>109</v>
      </c>
      <c r="BK121" s="131" t="s">
        <v>109</v>
      </c>
      <c r="BN121" s="131" t="s">
        <v>109</v>
      </c>
      <c r="BO121" s="117" t="s">
        <v>109</v>
      </c>
      <c r="BP121" s="117" t="s">
        <v>109</v>
      </c>
      <c r="BQ121" s="117" t="s">
        <v>109</v>
      </c>
      <c r="BR121" s="117" t="s">
        <v>109</v>
      </c>
      <c r="BS121" s="117" t="s">
        <v>109</v>
      </c>
      <c r="BT121" s="117" t="s">
        <v>109</v>
      </c>
      <c r="BU121" s="117" t="s">
        <v>109</v>
      </c>
      <c r="BV121" s="117" t="s">
        <v>109</v>
      </c>
      <c r="BW121" s="117"/>
    </row>
    <row r="122" spans="1:75" ht="14.25" customHeight="1">
      <c r="A122" s="213" t="s">
        <v>700</v>
      </c>
      <c r="B122" s="213" t="s">
        <v>1057</v>
      </c>
      <c r="C122" s="126" t="s">
        <v>702</v>
      </c>
      <c r="D122" s="6">
        <v>3</v>
      </c>
      <c r="E122" s="127">
        <v>7.0999999999999994E-2</v>
      </c>
      <c r="F122" s="128">
        <v>0</v>
      </c>
      <c r="G122" s="129">
        <v>7.0999999999999994E-2</v>
      </c>
      <c r="H122" s="128">
        <v>0</v>
      </c>
      <c r="I122" s="130">
        <v>6.0999999999999999E-2</v>
      </c>
      <c r="J122" s="129">
        <v>1</v>
      </c>
      <c r="K122" s="128">
        <v>0</v>
      </c>
      <c r="L122" s="130">
        <v>0</v>
      </c>
      <c r="M122" s="130">
        <v>0</v>
      </c>
      <c r="N122" s="129">
        <v>6.0999999999999999E-2</v>
      </c>
      <c r="O122" s="128">
        <v>9.0999999999999998E-2</v>
      </c>
      <c r="P122" s="130">
        <v>0</v>
      </c>
      <c r="Q122" s="129">
        <v>0</v>
      </c>
      <c r="R122" s="128">
        <v>7.9000000000000001E-2</v>
      </c>
      <c r="S122" s="130">
        <v>0</v>
      </c>
      <c r="T122" s="130">
        <v>0</v>
      </c>
      <c r="U122" s="129">
        <v>0</v>
      </c>
      <c r="V122" s="128">
        <v>0</v>
      </c>
      <c r="W122" s="130">
        <v>0.13300000000000001</v>
      </c>
      <c r="X122" s="129">
        <v>5.2999999999999999E-2</v>
      </c>
      <c r="Y122" s="128">
        <v>0</v>
      </c>
      <c r="Z122" s="130">
        <v>0</v>
      </c>
      <c r="AA122" s="129">
        <v>0.16700000000000001</v>
      </c>
      <c r="AB122" s="128">
        <v>5.8999999999999997E-2</v>
      </c>
      <c r="AC122" s="130">
        <v>0</v>
      </c>
      <c r="AD122" s="130">
        <v>0</v>
      </c>
      <c r="AE122" s="130">
        <v>0</v>
      </c>
      <c r="AF122" s="130">
        <v>0</v>
      </c>
      <c r="AG122" s="130">
        <v>0</v>
      </c>
      <c r="AH122" s="130">
        <v>0</v>
      </c>
      <c r="AI122" s="130">
        <v>0</v>
      </c>
      <c r="AJ122" s="130">
        <v>0</v>
      </c>
      <c r="AK122" s="129">
        <v>0</v>
      </c>
      <c r="AN122" s="117" t="s">
        <v>703</v>
      </c>
      <c r="AO122" s="117" t="s">
        <v>704</v>
      </c>
      <c r="AP122" s="131" t="s">
        <v>109</v>
      </c>
      <c r="AQ122" s="117" t="s">
        <v>109</v>
      </c>
      <c r="AS122" s="131" t="s">
        <v>109</v>
      </c>
      <c r="AU122" s="131" t="s">
        <v>109</v>
      </c>
      <c r="AV122" s="117" t="s">
        <v>109</v>
      </c>
      <c r="AW122" s="131" t="s">
        <v>109</v>
      </c>
      <c r="AX122" s="131" t="s">
        <v>109</v>
      </c>
      <c r="BA122" s="131" t="s">
        <v>109</v>
      </c>
      <c r="BB122" s="117" t="s">
        <v>109</v>
      </c>
      <c r="BD122" s="117" t="s">
        <v>109</v>
      </c>
      <c r="BE122" s="117" t="s">
        <v>109</v>
      </c>
      <c r="BF122" s="117" t="s">
        <v>109</v>
      </c>
      <c r="BG122" s="131" t="s">
        <v>109</v>
      </c>
      <c r="BJ122" s="131" t="s">
        <v>109</v>
      </c>
      <c r="BK122" s="131" t="s">
        <v>109</v>
      </c>
      <c r="BN122" s="131" t="s">
        <v>109</v>
      </c>
      <c r="BO122" s="117" t="s">
        <v>109</v>
      </c>
      <c r="BP122" s="131" t="s">
        <v>109</v>
      </c>
      <c r="BQ122" s="117" t="s">
        <v>109</v>
      </c>
      <c r="BR122" s="117" t="s">
        <v>109</v>
      </c>
      <c r="BS122" s="117" t="s">
        <v>109</v>
      </c>
      <c r="BT122" s="131" t="s">
        <v>109</v>
      </c>
      <c r="BU122" s="117" t="s">
        <v>109</v>
      </c>
      <c r="BV122" s="117" t="s">
        <v>109</v>
      </c>
      <c r="BW122" s="117"/>
    </row>
    <row r="123" spans="1:75" ht="14.25" customHeight="1">
      <c r="A123" s="185"/>
      <c r="B123" s="185"/>
      <c r="C123" s="137" t="s">
        <v>720</v>
      </c>
      <c r="D123" s="10">
        <v>13</v>
      </c>
      <c r="E123" s="138">
        <v>0.31</v>
      </c>
      <c r="F123" s="139">
        <v>0</v>
      </c>
      <c r="G123" s="140">
        <v>0.31</v>
      </c>
      <c r="H123" s="139">
        <v>0.125</v>
      </c>
      <c r="I123" s="141">
        <v>0.36399999999999999</v>
      </c>
      <c r="J123" s="140">
        <v>0</v>
      </c>
      <c r="K123" s="139">
        <v>0</v>
      </c>
      <c r="L123" s="141">
        <v>0</v>
      </c>
      <c r="M123" s="141">
        <v>0.25</v>
      </c>
      <c r="N123" s="140">
        <v>0.36399999999999999</v>
      </c>
      <c r="O123" s="139">
        <v>0.36399999999999999</v>
      </c>
      <c r="P123" s="141">
        <v>0.125</v>
      </c>
      <c r="Q123" s="140">
        <v>0</v>
      </c>
      <c r="R123" s="139">
        <v>0.316</v>
      </c>
      <c r="S123" s="141">
        <v>0.25</v>
      </c>
      <c r="T123" s="141">
        <v>0</v>
      </c>
      <c r="U123" s="140">
        <v>0</v>
      </c>
      <c r="V123" s="139">
        <v>0.375</v>
      </c>
      <c r="W123" s="141">
        <v>0.33300000000000002</v>
      </c>
      <c r="X123" s="140">
        <v>0.26300000000000001</v>
      </c>
      <c r="Y123" s="139">
        <v>0.5</v>
      </c>
      <c r="Z123" s="141">
        <v>0.3</v>
      </c>
      <c r="AA123" s="140">
        <v>0.16700000000000001</v>
      </c>
      <c r="AB123" s="139">
        <v>0.47099999999999997</v>
      </c>
      <c r="AC123" s="141">
        <v>0.33300000000000002</v>
      </c>
      <c r="AD123" s="141">
        <v>0.33300000000000002</v>
      </c>
      <c r="AE123" s="141">
        <v>0</v>
      </c>
      <c r="AF123" s="141">
        <v>0</v>
      </c>
      <c r="AG123" s="141">
        <v>0</v>
      </c>
      <c r="AH123" s="141">
        <v>0</v>
      </c>
      <c r="AI123" s="141">
        <v>0</v>
      </c>
      <c r="AJ123" s="141">
        <v>0</v>
      </c>
      <c r="AK123" s="140">
        <v>0</v>
      </c>
      <c r="AO123" s="117" t="s">
        <v>721</v>
      </c>
      <c r="AP123" s="131" t="s">
        <v>109</v>
      </c>
      <c r="AQ123" s="117" t="s">
        <v>109</v>
      </c>
      <c r="AU123" s="117" t="s">
        <v>109</v>
      </c>
      <c r="AV123" s="131" t="s">
        <v>109</v>
      </c>
      <c r="AW123" s="131" t="s">
        <v>109</v>
      </c>
      <c r="BB123" s="117" t="s">
        <v>109</v>
      </c>
      <c r="BD123" s="117"/>
      <c r="BE123" s="117" t="s">
        <v>109</v>
      </c>
      <c r="BF123" s="117" t="s">
        <v>109</v>
      </c>
      <c r="BH123" s="117"/>
      <c r="BK123" s="117"/>
      <c r="BP123" s="131" t="s">
        <v>109</v>
      </c>
      <c r="BQ123" s="117" t="s">
        <v>109</v>
      </c>
      <c r="BR123" s="117" t="s">
        <v>109</v>
      </c>
      <c r="BS123" s="117" t="s">
        <v>109</v>
      </c>
      <c r="BT123" s="117" t="s">
        <v>109</v>
      </c>
      <c r="BU123" s="117" t="s">
        <v>109</v>
      </c>
      <c r="BV123" s="117" t="s">
        <v>109</v>
      </c>
      <c r="BW123" s="117"/>
    </row>
    <row r="124" spans="1:75" ht="14.25" customHeight="1">
      <c r="A124" s="185"/>
      <c r="B124" s="185"/>
      <c r="C124" s="137" t="s">
        <v>731</v>
      </c>
      <c r="D124" s="10">
        <v>11</v>
      </c>
      <c r="E124" s="138">
        <v>0.26200000000000001</v>
      </c>
      <c r="F124" s="139">
        <v>0</v>
      </c>
      <c r="G124" s="140">
        <v>0.26200000000000001</v>
      </c>
      <c r="H124" s="139">
        <v>0.25</v>
      </c>
      <c r="I124" s="141">
        <v>0.27300000000000002</v>
      </c>
      <c r="J124" s="140">
        <v>0</v>
      </c>
      <c r="K124" s="139">
        <v>0</v>
      </c>
      <c r="L124" s="141">
        <v>0.5</v>
      </c>
      <c r="M124" s="141">
        <v>0.25</v>
      </c>
      <c r="N124" s="140">
        <v>0.27300000000000002</v>
      </c>
      <c r="O124" s="139">
        <v>0.24199999999999999</v>
      </c>
      <c r="P124" s="141">
        <v>0.25</v>
      </c>
      <c r="Q124" s="140">
        <v>1</v>
      </c>
      <c r="R124" s="139">
        <v>0.23699999999999999</v>
      </c>
      <c r="S124" s="141">
        <v>0.5</v>
      </c>
      <c r="T124" s="141">
        <v>0</v>
      </c>
      <c r="U124" s="140">
        <v>0</v>
      </c>
      <c r="V124" s="139">
        <v>0.375</v>
      </c>
      <c r="W124" s="141">
        <v>6.7000000000000004E-2</v>
      </c>
      <c r="X124" s="140">
        <v>0.36799999999999999</v>
      </c>
      <c r="Y124" s="139">
        <v>0.35699999999999998</v>
      </c>
      <c r="Z124" s="141">
        <v>0.2</v>
      </c>
      <c r="AA124" s="140">
        <v>0.222</v>
      </c>
      <c r="AB124" s="139">
        <v>0.35299999999999998</v>
      </c>
      <c r="AC124" s="141">
        <v>0.33300000000000002</v>
      </c>
      <c r="AD124" s="141">
        <v>0</v>
      </c>
      <c r="AE124" s="141">
        <v>0</v>
      </c>
      <c r="AF124" s="141">
        <v>0</v>
      </c>
      <c r="AG124" s="141">
        <v>0.25</v>
      </c>
      <c r="AH124" s="141">
        <v>0.66700000000000004</v>
      </c>
      <c r="AI124" s="141">
        <v>0</v>
      </c>
      <c r="AJ124" s="141">
        <v>0</v>
      </c>
      <c r="AK124" s="140">
        <v>0</v>
      </c>
      <c r="AO124" s="117" t="s">
        <v>732</v>
      </c>
      <c r="AP124" s="131" t="s">
        <v>109</v>
      </c>
      <c r="AQ124" s="117" t="s">
        <v>109</v>
      </c>
      <c r="AU124" s="117" t="s">
        <v>109</v>
      </c>
      <c r="AV124" s="117" t="s">
        <v>109</v>
      </c>
      <c r="BB124" s="117" t="s">
        <v>109</v>
      </c>
      <c r="BD124" s="117"/>
      <c r="BE124" s="117" t="s">
        <v>109</v>
      </c>
      <c r="BF124" s="117" t="s">
        <v>109</v>
      </c>
      <c r="BO124" s="131" t="s">
        <v>109</v>
      </c>
      <c r="BP124" s="117" t="s">
        <v>109</v>
      </c>
      <c r="BQ124" s="117" t="s">
        <v>109</v>
      </c>
      <c r="BR124" s="117"/>
      <c r="BT124" s="117" t="s">
        <v>109</v>
      </c>
      <c r="BU124" s="131" t="s">
        <v>109</v>
      </c>
      <c r="BV124" s="131" t="s">
        <v>109</v>
      </c>
      <c r="BW124" s="131"/>
    </row>
    <row r="125" spans="1:75" ht="14.25" customHeight="1">
      <c r="A125" s="185"/>
      <c r="B125" s="185"/>
      <c r="C125" s="137" t="s">
        <v>741</v>
      </c>
      <c r="D125" s="10">
        <v>7</v>
      </c>
      <c r="E125" s="138">
        <v>0.16700000000000001</v>
      </c>
      <c r="F125" s="139">
        <v>0</v>
      </c>
      <c r="G125" s="140">
        <v>0.16700000000000001</v>
      </c>
      <c r="H125" s="139">
        <v>0.125</v>
      </c>
      <c r="I125" s="141">
        <v>0.182</v>
      </c>
      <c r="J125" s="140">
        <v>0</v>
      </c>
      <c r="K125" s="139">
        <v>0</v>
      </c>
      <c r="L125" s="141">
        <v>0</v>
      </c>
      <c r="M125" s="141">
        <v>0.25</v>
      </c>
      <c r="N125" s="140">
        <v>0.182</v>
      </c>
      <c r="O125" s="139">
        <v>0.121</v>
      </c>
      <c r="P125" s="141">
        <v>0.375</v>
      </c>
      <c r="Q125" s="140">
        <v>0</v>
      </c>
      <c r="R125" s="139">
        <v>0.158</v>
      </c>
      <c r="S125" s="141">
        <v>0.25</v>
      </c>
      <c r="T125" s="141">
        <v>0</v>
      </c>
      <c r="U125" s="140">
        <v>0</v>
      </c>
      <c r="V125" s="139">
        <v>0</v>
      </c>
      <c r="W125" s="141">
        <v>0.13300000000000001</v>
      </c>
      <c r="X125" s="140">
        <v>0.26300000000000001</v>
      </c>
      <c r="Y125" s="139">
        <v>7.0999999999999994E-2</v>
      </c>
      <c r="Z125" s="141">
        <v>0.4</v>
      </c>
      <c r="AA125" s="140">
        <v>0.111</v>
      </c>
      <c r="AB125" s="139">
        <v>5.8999999999999997E-2</v>
      </c>
      <c r="AC125" s="141">
        <v>0.16700000000000001</v>
      </c>
      <c r="AD125" s="141">
        <v>0.33300000000000002</v>
      </c>
      <c r="AE125" s="141">
        <v>0</v>
      </c>
      <c r="AF125" s="141">
        <v>1</v>
      </c>
      <c r="AG125" s="141">
        <v>0</v>
      </c>
      <c r="AH125" s="141">
        <v>0</v>
      </c>
      <c r="AI125" s="141">
        <v>0</v>
      </c>
      <c r="AJ125" s="141">
        <v>0</v>
      </c>
      <c r="AK125" s="140">
        <v>0.5</v>
      </c>
      <c r="AO125" s="117" t="s">
        <v>742</v>
      </c>
      <c r="AP125" s="131" t="s">
        <v>109</v>
      </c>
      <c r="AQ125" s="117" t="s">
        <v>109</v>
      </c>
      <c r="AS125" s="117"/>
      <c r="AU125" s="117" t="s">
        <v>109</v>
      </c>
      <c r="AV125" s="117" t="s">
        <v>109</v>
      </c>
      <c r="AW125" s="117" t="s">
        <v>109</v>
      </c>
      <c r="AX125" s="117"/>
      <c r="BA125" s="117"/>
      <c r="BB125" s="117" t="s">
        <v>109</v>
      </c>
      <c r="BD125" s="117"/>
      <c r="BE125" s="117" t="s">
        <v>109</v>
      </c>
      <c r="BF125" s="117" t="s">
        <v>109</v>
      </c>
      <c r="BG125" s="131" t="s">
        <v>109</v>
      </c>
      <c r="BJ125" s="117"/>
      <c r="BM125" s="117"/>
      <c r="BP125" s="131" t="s">
        <v>109</v>
      </c>
      <c r="BQ125" s="117" t="s">
        <v>109</v>
      </c>
      <c r="BR125" s="117" t="s">
        <v>109</v>
      </c>
      <c r="BS125" s="131" t="s">
        <v>109</v>
      </c>
      <c r="BT125" s="117" t="s">
        <v>109</v>
      </c>
      <c r="BU125" s="131" t="s">
        <v>109</v>
      </c>
      <c r="BV125" s="117"/>
      <c r="BW125" s="117"/>
    </row>
    <row r="126" spans="1:75" ht="14.25" customHeight="1">
      <c r="A126" s="185"/>
      <c r="B126" s="185"/>
      <c r="C126" s="137" t="s">
        <v>669</v>
      </c>
      <c r="D126" s="10">
        <v>5</v>
      </c>
      <c r="E126" s="138">
        <v>0.11899999999999999</v>
      </c>
      <c r="F126" s="139">
        <v>0</v>
      </c>
      <c r="G126" s="140">
        <v>0.11899999999999999</v>
      </c>
      <c r="H126" s="139">
        <v>0.25</v>
      </c>
      <c r="I126" s="141">
        <v>9.0999999999999998E-2</v>
      </c>
      <c r="J126" s="140">
        <v>0</v>
      </c>
      <c r="K126" s="139">
        <v>1</v>
      </c>
      <c r="L126" s="141">
        <v>0</v>
      </c>
      <c r="M126" s="141">
        <v>0</v>
      </c>
      <c r="N126" s="140">
        <v>9.0999999999999998E-2</v>
      </c>
      <c r="O126" s="139">
        <v>9.0999999999999998E-2</v>
      </c>
      <c r="P126" s="141">
        <v>0.25</v>
      </c>
      <c r="Q126" s="140">
        <v>0</v>
      </c>
      <c r="R126" s="139">
        <v>0.13200000000000001</v>
      </c>
      <c r="S126" s="141">
        <v>0</v>
      </c>
      <c r="T126" s="141">
        <v>0</v>
      </c>
      <c r="U126" s="140">
        <v>0</v>
      </c>
      <c r="V126" s="139">
        <v>0.25</v>
      </c>
      <c r="W126" s="141">
        <v>0.2</v>
      </c>
      <c r="X126" s="140">
        <v>0</v>
      </c>
      <c r="Y126" s="139">
        <v>7.0999999999999994E-2</v>
      </c>
      <c r="Z126" s="141">
        <v>0.1</v>
      </c>
      <c r="AA126" s="140">
        <v>0.16700000000000001</v>
      </c>
      <c r="AB126" s="139">
        <v>5.8999999999999997E-2</v>
      </c>
      <c r="AC126" s="141">
        <v>0.16700000000000001</v>
      </c>
      <c r="AD126" s="141">
        <v>0.33300000000000002</v>
      </c>
      <c r="AE126" s="141">
        <v>0</v>
      </c>
      <c r="AF126" s="141">
        <v>0</v>
      </c>
      <c r="AG126" s="141">
        <v>0.5</v>
      </c>
      <c r="AH126" s="141">
        <v>0</v>
      </c>
      <c r="AI126" s="141">
        <v>0</v>
      </c>
      <c r="AJ126" s="141">
        <v>0</v>
      </c>
      <c r="AK126" s="140">
        <v>0</v>
      </c>
      <c r="AO126" s="117" t="s">
        <v>490</v>
      </c>
      <c r="AP126" s="131" t="s">
        <v>109</v>
      </c>
      <c r="AQ126" s="117" t="s">
        <v>109</v>
      </c>
      <c r="AU126" s="117" t="s">
        <v>109</v>
      </c>
      <c r="AV126" s="117" t="s">
        <v>109</v>
      </c>
      <c r="AW126" s="117" t="s">
        <v>109</v>
      </c>
      <c r="AX126" s="117" t="s">
        <v>109</v>
      </c>
      <c r="BA126" s="117"/>
      <c r="BB126" s="117" t="s">
        <v>109</v>
      </c>
      <c r="BD126" s="117" t="s">
        <v>109</v>
      </c>
      <c r="BE126" s="117" t="s">
        <v>109</v>
      </c>
      <c r="BF126" s="117" t="s">
        <v>109</v>
      </c>
      <c r="BH126" s="117"/>
      <c r="BI126" s="131" t="s">
        <v>109</v>
      </c>
      <c r="BK126" s="117"/>
      <c r="BO126" s="117"/>
      <c r="BP126" s="117" t="s">
        <v>109</v>
      </c>
      <c r="BQ126" s="117" t="s">
        <v>109</v>
      </c>
      <c r="BR126" s="117"/>
      <c r="BS126" s="117" t="s">
        <v>109</v>
      </c>
      <c r="BT126" s="117" t="s">
        <v>109</v>
      </c>
      <c r="BU126" s="117" t="s">
        <v>109</v>
      </c>
      <c r="BV126" s="117" t="s">
        <v>109</v>
      </c>
      <c r="BW126" s="117"/>
    </row>
    <row r="127" spans="1:75" ht="14.25" customHeight="1">
      <c r="A127" s="179"/>
      <c r="B127" s="179"/>
      <c r="C127" s="132" t="s">
        <v>563</v>
      </c>
      <c r="D127" s="14">
        <v>3</v>
      </c>
      <c r="E127" s="133">
        <v>7.0999999999999994E-2</v>
      </c>
      <c r="F127" s="134">
        <v>0</v>
      </c>
      <c r="G127" s="135">
        <v>7.0999999999999994E-2</v>
      </c>
      <c r="H127" s="134">
        <v>0.25</v>
      </c>
      <c r="I127" s="136">
        <v>0.03</v>
      </c>
      <c r="J127" s="135">
        <v>0</v>
      </c>
      <c r="K127" s="134">
        <v>0</v>
      </c>
      <c r="L127" s="136">
        <v>0.5</v>
      </c>
      <c r="M127" s="136">
        <v>0.25</v>
      </c>
      <c r="N127" s="135">
        <v>0.03</v>
      </c>
      <c r="O127" s="134">
        <v>9.0999999999999998E-2</v>
      </c>
      <c r="P127" s="136">
        <v>0</v>
      </c>
      <c r="Q127" s="135">
        <v>0</v>
      </c>
      <c r="R127" s="134">
        <v>7.9000000000000001E-2</v>
      </c>
      <c r="S127" s="136">
        <v>0</v>
      </c>
      <c r="T127" s="136">
        <v>0</v>
      </c>
      <c r="U127" s="135">
        <v>0</v>
      </c>
      <c r="V127" s="134">
        <v>0</v>
      </c>
      <c r="W127" s="136">
        <v>0.13300000000000001</v>
      </c>
      <c r="X127" s="135">
        <v>5.2999999999999999E-2</v>
      </c>
      <c r="Y127" s="134">
        <v>0</v>
      </c>
      <c r="Z127" s="136">
        <v>0</v>
      </c>
      <c r="AA127" s="135">
        <v>0.16700000000000001</v>
      </c>
      <c r="AB127" s="134">
        <v>0</v>
      </c>
      <c r="AC127" s="136">
        <v>0</v>
      </c>
      <c r="AD127" s="136">
        <v>0</v>
      </c>
      <c r="AE127" s="136">
        <v>0</v>
      </c>
      <c r="AF127" s="136">
        <v>0</v>
      </c>
      <c r="AG127" s="136">
        <v>0.25</v>
      </c>
      <c r="AH127" s="136">
        <v>0.33300000000000002</v>
      </c>
      <c r="AI127" s="136">
        <v>0</v>
      </c>
      <c r="AJ127" s="136">
        <v>0</v>
      </c>
      <c r="AK127" s="135">
        <v>0.5</v>
      </c>
      <c r="AO127" s="117" t="s">
        <v>529</v>
      </c>
      <c r="AP127" s="131" t="s">
        <v>109</v>
      </c>
      <c r="AQ127" s="117" t="s">
        <v>109</v>
      </c>
      <c r="AS127" s="131" t="s">
        <v>96</v>
      </c>
      <c r="AU127" s="131" t="s">
        <v>109</v>
      </c>
      <c r="AV127" s="117" t="s">
        <v>109</v>
      </c>
      <c r="AW127" s="117" t="s">
        <v>98</v>
      </c>
      <c r="BA127" s="131" t="s">
        <v>109</v>
      </c>
      <c r="BB127" s="117" t="s">
        <v>109</v>
      </c>
      <c r="BD127" s="117" t="s">
        <v>109</v>
      </c>
      <c r="BE127" s="117" t="s">
        <v>109</v>
      </c>
      <c r="BF127" s="117" t="s">
        <v>109</v>
      </c>
      <c r="BG127" s="131" t="s">
        <v>109</v>
      </c>
      <c r="BJ127" s="131" t="s">
        <v>109</v>
      </c>
      <c r="BK127" s="131" t="s">
        <v>109</v>
      </c>
      <c r="BM127" s="131" t="s">
        <v>109</v>
      </c>
      <c r="BN127" s="131" t="s">
        <v>109</v>
      </c>
      <c r="BO127" s="117" t="s">
        <v>109</v>
      </c>
      <c r="BP127" s="117" t="s">
        <v>109</v>
      </c>
      <c r="BQ127" s="117" t="s">
        <v>109</v>
      </c>
      <c r="BR127" s="117"/>
      <c r="BS127" s="117"/>
      <c r="BT127" s="131" t="s">
        <v>109</v>
      </c>
      <c r="BU127" s="131" t="s">
        <v>109</v>
      </c>
    </row>
    <row r="128" spans="1:75" ht="14.25" customHeight="1">
      <c r="A128" s="213" t="s">
        <v>782</v>
      </c>
      <c r="B128" s="213" t="s">
        <v>1058</v>
      </c>
      <c r="C128" s="126" t="s">
        <v>784</v>
      </c>
      <c r="D128" s="6">
        <v>77</v>
      </c>
      <c r="E128" s="127">
        <v>0.308</v>
      </c>
      <c r="F128" s="128">
        <v>0</v>
      </c>
      <c r="G128" s="129">
        <v>0.308</v>
      </c>
      <c r="H128" s="128">
        <v>0.50800000000000001</v>
      </c>
      <c r="I128" s="130">
        <v>0.249</v>
      </c>
      <c r="J128" s="129">
        <v>0.16700000000000001</v>
      </c>
      <c r="K128" s="128">
        <v>0.66700000000000004</v>
      </c>
      <c r="L128" s="130">
        <v>0.57099999999999995</v>
      </c>
      <c r="M128" s="130">
        <v>0.46200000000000002</v>
      </c>
      <c r="N128" s="129">
        <v>0.249</v>
      </c>
      <c r="O128" s="128">
        <v>0.29199999999999998</v>
      </c>
      <c r="P128" s="130">
        <v>0.371</v>
      </c>
      <c r="Q128" s="129">
        <v>0.5</v>
      </c>
      <c r="R128" s="128">
        <v>0.309</v>
      </c>
      <c r="S128" s="130">
        <v>0.29399999999999998</v>
      </c>
      <c r="T128" s="130">
        <v>0</v>
      </c>
      <c r="U128" s="129">
        <v>0.5</v>
      </c>
      <c r="V128" s="128">
        <v>0.40300000000000002</v>
      </c>
      <c r="W128" s="130">
        <v>0.30399999999999999</v>
      </c>
      <c r="X128" s="129">
        <v>0.252</v>
      </c>
      <c r="Y128" s="128">
        <v>0.23599999999999999</v>
      </c>
      <c r="Z128" s="130">
        <v>0.41899999999999998</v>
      </c>
      <c r="AA128" s="129">
        <v>0.28699999999999998</v>
      </c>
      <c r="AB128" s="128">
        <v>0.23699999999999999</v>
      </c>
      <c r="AC128" s="130">
        <v>0.40899999999999997</v>
      </c>
      <c r="AD128" s="130">
        <v>0.40699999999999997</v>
      </c>
      <c r="AE128" s="130">
        <v>0.4</v>
      </c>
      <c r="AF128" s="130">
        <v>0.2</v>
      </c>
      <c r="AG128" s="130">
        <v>0.44400000000000001</v>
      </c>
      <c r="AH128" s="130">
        <v>0.14299999999999999</v>
      </c>
      <c r="AI128" s="130">
        <v>0.28599999999999998</v>
      </c>
      <c r="AJ128" s="130">
        <v>0.4</v>
      </c>
      <c r="AK128" s="129">
        <v>0.125</v>
      </c>
      <c r="AN128" s="117" t="s">
        <v>785</v>
      </c>
      <c r="AO128" s="117" t="s">
        <v>786</v>
      </c>
      <c r="AP128" s="131" t="s">
        <v>109</v>
      </c>
      <c r="AQ128" s="117" t="s">
        <v>109</v>
      </c>
      <c r="AS128" s="117" t="s">
        <v>96</v>
      </c>
      <c r="AU128" s="117"/>
      <c r="AV128" s="117"/>
      <c r="AW128" s="117"/>
      <c r="AX128" s="131" t="s">
        <v>98</v>
      </c>
      <c r="BD128" s="117"/>
      <c r="BE128" s="117" t="s">
        <v>109</v>
      </c>
      <c r="BK128" s="131" t="s">
        <v>95</v>
      </c>
      <c r="BV128" s="117"/>
      <c r="BW128" s="117"/>
    </row>
    <row r="129" spans="1:75" ht="14.25" customHeight="1">
      <c r="A129" s="185"/>
      <c r="B129" s="185"/>
      <c r="C129" s="137" t="s">
        <v>787</v>
      </c>
      <c r="D129" s="10">
        <v>64</v>
      </c>
      <c r="E129" s="138">
        <v>0.25600000000000001</v>
      </c>
      <c r="F129" s="139">
        <v>0</v>
      </c>
      <c r="G129" s="140">
        <v>0.25600000000000001</v>
      </c>
      <c r="H129" s="139">
        <v>0.30499999999999999</v>
      </c>
      <c r="I129" s="141">
        <v>0.23799999999999999</v>
      </c>
      <c r="J129" s="140">
        <v>0.33300000000000002</v>
      </c>
      <c r="K129" s="139">
        <v>0.33300000000000002</v>
      </c>
      <c r="L129" s="141">
        <v>0.28599999999999998</v>
      </c>
      <c r="M129" s="141">
        <v>0.308</v>
      </c>
      <c r="N129" s="140">
        <v>0.23799999999999999</v>
      </c>
      <c r="O129" s="139">
        <v>0.26800000000000002</v>
      </c>
      <c r="P129" s="141">
        <v>0.17100000000000001</v>
      </c>
      <c r="Q129" s="140">
        <v>0.33300000000000002</v>
      </c>
      <c r="R129" s="139">
        <v>0.26500000000000001</v>
      </c>
      <c r="S129" s="141">
        <v>0.17599999999999999</v>
      </c>
      <c r="T129" s="141">
        <v>0</v>
      </c>
      <c r="U129" s="140">
        <v>0</v>
      </c>
      <c r="V129" s="139">
        <v>0.32500000000000001</v>
      </c>
      <c r="W129" s="141">
        <v>0.19600000000000001</v>
      </c>
      <c r="X129" s="140">
        <v>0.23599999999999999</v>
      </c>
      <c r="Y129" s="139">
        <v>0.23599999999999999</v>
      </c>
      <c r="Z129" s="141">
        <v>0.25700000000000001</v>
      </c>
      <c r="AA129" s="140">
        <v>0.27600000000000002</v>
      </c>
      <c r="AB129" s="139">
        <v>0.247</v>
      </c>
      <c r="AC129" s="141">
        <v>0.27300000000000002</v>
      </c>
      <c r="AD129" s="141">
        <v>0.222</v>
      </c>
      <c r="AE129" s="141">
        <v>0.26700000000000002</v>
      </c>
      <c r="AF129" s="141">
        <v>0.26700000000000002</v>
      </c>
      <c r="AG129" s="141">
        <v>0.222</v>
      </c>
      <c r="AH129" s="141">
        <v>0.42899999999999999</v>
      </c>
      <c r="AI129" s="141">
        <v>0.28599999999999998</v>
      </c>
      <c r="AJ129" s="141">
        <v>0</v>
      </c>
      <c r="AK129" s="140">
        <v>0.25</v>
      </c>
      <c r="AO129" s="117" t="s">
        <v>788</v>
      </c>
      <c r="AP129" s="131" t="s">
        <v>109</v>
      </c>
      <c r="AQ129" s="117" t="s">
        <v>109</v>
      </c>
      <c r="AS129" s="117"/>
      <c r="AU129" s="117"/>
      <c r="BD129" s="117"/>
      <c r="BE129" s="131" t="s">
        <v>109</v>
      </c>
      <c r="BF129" s="131" t="s">
        <v>109</v>
      </c>
      <c r="BS129" s="117"/>
      <c r="BU129" s="131" t="s">
        <v>109</v>
      </c>
    </row>
    <row r="130" spans="1:75" ht="14.25" customHeight="1">
      <c r="A130" s="185"/>
      <c r="B130" s="185"/>
      <c r="C130" s="137" t="s">
        <v>789</v>
      </c>
      <c r="D130" s="10">
        <v>31</v>
      </c>
      <c r="E130" s="138">
        <v>0.124</v>
      </c>
      <c r="F130" s="139">
        <v>0</v>
      </c>
      <c r="G130" s="140">
        <v>0.124</v>
      </c>
      <c r="H130" s="139">
        <v>6.8000000000000005E-2</v>
      </c>
      <c r="I130" s="141">
        <v>0.14599999999999999</v>
      </c>
      <c r="J130" s="140">
        <v>0</v>
      </c>
      <c r="K130" s="139">
        <v>0</v>
      </c>
      <c r="L130" s="141">
        <v>0</v>
      </c>
      <c r="M130" s="141">
        <v>0.10299999999999999</v>
      </c>
      <c r="N130" s="140">
        <v>0.14599999999999999</v>
      </c>
      <c r="O130" s="139">
        <v>0.124</v>
      </c>
      <c r="P130" s="141">
        <v>0.14299999999999999</v>
      </c>
      <c r="Q130" s="140">
        <v>0</v>
      </c>
      <c r="R130" s="139">
        <v>0.11700000000000001</v>
      </c>
      <c r="S130" s="141">
        <v>0.17599999999999999</v>
      </c>
      <c r="T130" s="141">
        <v>0</v>
      </c>
      <c r="U130" s="140">
        <v>0.5</v>
      </c>
      <c r="V130" s="139">
        <v>5.1999999999999998E-2</v>
      </c>
      <c r="W130" s="141">
        <v>0.109</v>
      </c>
      <c r="X130" s="140">
        <v>0.17299999999999999</v>
      </c>
      <c r="Y130" s="139">
        <v>0.20200000000000001</v>
      </c>
      <c r="Z130" s="141">
        <v>8.1000000000000003E-2</v>
      </c>
      <c r="AA130" s="140">
        <v>0.08</v>
      </c>
      <c r="AB130" s="139">
        <v>0.186</v>
      </c>
      <c r="AC130" s="141">
        <v>9.0999999999999998E-2</v>
      </c>
      <c r="AD130" s="141">
        <v>7.3999999999999996E-2</v>
      </c>
      <c r="AE130" s="141">
        <v>6.7000000000000004E-2</v>
      </c>
      <c r="AF130" s="141">
        <v>0.13300000000000001</v>
      </c>
      <c r="AG130" s="141">
        <v>0.111</v>
      </c>
      <c r="AH130" s="141">
        <v>0.14299999999999999</v>
      </c>
      <c r="AI130" s="141">
        <v>0.28599999999999998</v>
      </c>
      <c r="AJ130" s="141">
        <v>0</v>
      </c>
      <c r="AK130" s="140">
        <v>0</v>
      </c>
      <c r="AO130" s="117" t="s">
        <v>790</v>
      </c>
      <c r="AP130" s="131" t="s">
        <v>109</v>
      </c>
      <c r="AQ130" s="117" t="s">
        <v>109</v>
      </c>
      <c r="AU130" s="117" t="s">
        <v>109</v>
      </c>
      <c r="AV130" s="117" t="s">
        <v>109</v>
      </c>
      <c r="AW130" s="131" t="s">
        <v>109</v>
      </c>
      <c r="BB130" s="131" t="s">
        <v>109</v>
      </c>
      <c r="BE130" s="131" t="s">
        <v>109</v>
      </c>
      <c r="BF130" s="117"/>
      <c r="BI130" s="131" t="s">
        <v>95</v>
      </c>
      <c r="BR130" s="117"/>
      <c r="BU130" s="117" t="s">
        <v>109</v>
      </c>
      <c r="BV130" s="117" t="s">
        <v>109</v>
      </c>
      <c r="BW130" s="117"/>
    </row>
    <row r="131" spans="1:75" ht="14.25" customHeight="1">
      <c r="A131" s="185"/>
      <c r="B131" s="185"/>
      <c r="C131" s="137" t="s">
        <v>792</v>
      </c>
      <c r="D131" s="10">
        <v>25</v>
      </c>
      <c r="E131" s="138">
        <v>0.1</v>
      </c>
      <c r="F131" s="139">
        <v>0</v>
      </c>
      <c r="G131" s="140">
        <v>0.1</v>
      </c>
      <c r="H131" s="139">
        <v>1.7000000000000001E-2</v>
      </c>
      <c r="I131" s="141">
        <v>0.13</v>
      </c>
      <c r="J131" s="140">
        <v>0</v>
      </c>
      <c r="K131" s="139">
        <v>0</v>
      </c>
      <c r="L131" s="141">
        <v>0</v>
      </c>
      <c r="M131" s="141">
        <v>2.5999999999999999E-2</v>
      </c>
      <c r="N131" s="140">
        <v>0.13</v>
      </c>
      <c r="O131" s="139">
        <v>9.6000000000000002E-2</v>
      </c>
      <c r="P131" s="141">
        <v>0.114</v>
      </c>
      <c r="Q131" s="140">
        <v>0.16700000000000001</v>
      </c>
      <c r="R131" s="139">
        <v>0.1</v>
      </c>
      <c r="S131" s="141">
        <v>5.8999999999999997E-2</v>
      </c>
      <c r="T131" s="141">
        <v>1</v>
      </c>
      <c r="U131" s="140">
        <v>0</v>
      </c>
      <c r="V131" s="139">
        <v>7.8E-2</v>
      </c>
      <c r="W131" s="141">
        <v>0.17399999999999999</v>
      </c>
      <c r="X131" s="140">
        <v>8.6999999999999994E-2</v>
      </c>
      <c r="Y131" s="139">
        <v>0.112</v>
      </c>
      <c r="Z131" s="141">
        <v>0.108</v>
      </c>
      <c r="AA131" s="140">
        <v>0.08</v>
      </c>
      <c r="AB131" s="139">
        <v>0.10299999999999999</v>
      </c>
      <c r="AC131" s="141">
        <v>0.13600000000000001</v>
      </c>
      <c r="AD131" s="141">
        <v>7.3999999999999996E-2</v>
      </c>
      <c r="AE131" s="141">
        <v>0.13300000000000001</v>
      </c>
      <c r="AF131" s="141">
        <v>6.7000000000000004E-2</v>
      </c>
      <c r="AG131" s="141">
        <v>0.222</v>
      </c>
      <c r="AH131" s="141">
        <v>0.14299999999999999</v>
      </c>
      <c r="AI131" s="141">
        <v>0</v>
      </c>
      <c r="AJ131" s="141">
        <v>0</v>
      </c>
      <c r="AK131" s="140">
        <v>0.125</v>
      </c>
      <c r="AO131" s="117" t="s">
        <v>793</v>
      </c>
      <c r="AP131" s="131" t="s">
        <v>109</v>
      </c>
      <c r="AQ131" s="117" t="s">
        <v>109</v>
      </c>
      <c r="AT131" s="131" t="s">
        <v>95</v>
      </c>
      <c r="AU131" s="131" t="s">
        <v>109</v>
      </c>
      <c r="AV131" s="117" t="s">
        <v>109</v>
      </c>
      <c r="AW131" s="131" t="s">
        <v>109</v>
      </c>
      <c r="BB131" s="117"/>
      <c r="BD131" s="117"/>
      <c r="BE131" s="117" t="s">
        <v>109</v>
      </c>
      <c r="BF131" s="117" t="s">
        <v>109</v>
      </c>
      <c r="BL131" s="117"/>
      <c r="BT131" s="131" t="s">
        <v>109</v>
      </c>
      <c r="BU131" s="131" t="s">
        <v>109</v>
      </c>
    </row>
    <row r="132" spans="1:75" ht="14.25" customHeight="1">
      <c r="A132" s="185"/>
      <c r="B132" s="185"/>
      <c r="C132" s="137" t="s">
        <v>798</v>
      </c>
      <c r="D132" s="10">
        <v>43</v>
      </c>
      <c r="E132" s="138">
        <v>0.17199999999999999</v>
      </c>
      <c r="F132" s="139">
        <v>0</v>
      </c>
      <c r="G132" s="140">
        <v>0.17199999999999999</v>
      </c>
      <c r="H132" s="139">
        <v>8.5000000000000006E-2</v>
      </c>
      <c r="I132" s="141">
        <v>0.19500000000000001</v>
      </c>
      <c r="J132" s="140">
        <v>0.33300000000000002</v>
      </c>
      <c r="K132" s="139">
        <v>0</v>
      </c>
      <c r="L132" s="141">
        <v>7.0999999999999994E-2</v>
      </c>
      <c r="M132" s="141">
        <v>0.10299999999999999</v>
      </c>
      <c r="N132" s="140">
        <v>0.19500000000000001</v>
      </c>
      <c r="O132" s="139">
        <v>0.17699999999999999</v>
      </c>
      <c r="P132" s="141">
        <v>0.17100000000000001</v>
      </c>
      <c r="Q132" s="140">
        <v>0</v>
      </c>
      <c r="R132" s="139">
        <v>0.17</v>
      </c>
      <c r="S132" s="141">
        <v>0.23499999999999999</v>
      </c>
      <c r="T132" s="141">
        <v>0</v>
      </c>
      <c r="U132" s="140">
        <v>0</v>
      </c>
      <c r="V132" s="139">
        <v>0.104</v>
      </c>
      <c r="W132" s="141">
        <v>0.17399999999999999</v>
      </c>
      <c r="X132" s="140">
        <v>0.21299999999999999</v>
      </c>
      <c r="Y132" s="139">
        <v>0.18</v>
      </c>
      <c r="Z132" s="141">
        <v>0.122</v>
      </c>
      <c r="AA132" s="140">
        <v>0.20699999999999999</v>
      </c>
      <c r="AB132" s="139">
        <v>0.186</v>
      </c>
      <c r="AC132" s="141">
        <v>9.0999999999999998E-2</v>
      </c>
      <c r="AD132" s="141">
        <v>0.14799999999999999</v>
      </c>
      <c r="AE132" s="141">
        <v>6.7000000000000004E-2</v>
      </c>
      <c r="AF132" s="141">
        <v>0.33300000000000002</v>
      </c>
      <c r="AG132" s="141">
        <v>0</v>
      </c>
      <c r="AH132" s="141">
        <v>0</v>
      </c>
      <c r="AI132" s="141">
        <v>0.14299999999999999</v>
      </c>
      <c r="AJ132" s="141">
        <v>0.6</v>
      </c>
      <c r="AK132" s="140">
        <v>0.375</v>
      </c>
      <c r="AO132" s="117" t="s">
        <v>799</v>
      </c>
      <c r="AP132" s="131" t="s">
        <v>109</v>
      </c>
      <c r="AQ132" s="117" t="s">
        <v>109</v>
      </c>
      <c r="AU132" s="117"/>
      <c r="AV132" s="117" t="s">
        <v>109</v>
      </c>
      <c r="BB132" s="117" t="s">
        <v>109</v>
      </c>
      <c r="BD132" s="117"/>
      <c r="BE132" s="117" t="s">
        <v>109</v>
      </c>
      <c r="BF132" s="117" t="s">
        <v>109</v>
      </c>
      <c r="BR132" s="131" t="s">
        <v>109</v>
      </c>
      <c r="BS132" s="131" t="s">
        <v>109</v>
      </c>
      <c r="BU132" s="117"/>
    </row>
    <row r="133" spans="1:75" ht="14.25" customHeight="1">
      <c r="A133" s="179"/>
      <c r="B133" s="179"/>
      <c r="C133" s="132" t="s">
        <v>516</v>
      </c>
      <c r="D133" s="14">
        <v>10</v>
      </c>
      <c r="E133" s="133">
        <v>0.04</v>
      </c>
      <c r="F133" s="134">
        <v>0</v>
      </c>
      <c r="G133" s="135">
        <v>0.04</v>
      </c>
      <c r="H133" s="134">
        <v>1.7000000000000001E-2</v>
      </c>
      <c r="I133" s="136">
        <v>4.2999999999999997E-2</v>
      </c>
      <c r="J133" s="135">
        <v>0.16700000000000001</v>
      </c>
      <c r="K133" s="134">
        <v>0</v>
      </c>
      <c r="L133" s="136">
        <v>7.0999999999999994E-2</v>
      </c>
      <c r="M133" s="136">
        <v>0</v>
      </c>
      <c r="N133" s="135">
        <v>4.2999999999999997E-2</v>
      </c>
      <c r="O133" s="134">
        <v>4.2999999999999997E-2</v>
      </c>
      <c r="P133" s="136">
        <v>2.9000000000000001E-2</v>
      </c>
      <c r="Q133" s="135">
        <v>0</v>
      </c>
      <c r="R133" s="134">
        <v>3.9E-2</v>
      </c>
      <c r="S133" s="136">
        <v>5.8999999999999997E-2</v>
      </c>
      <c r="T133" s="136">
        <v>0</v>
      </c>
      <c r="U133" s="135">
        <v>0</v>
      </c>
      <c r="V133" s="134">
        <v>3.9E-2</v>
      </c>
      <c r="W133" s="136">
        <v>4.2999999999999997E-2</v>
      </c>
      <c r="X133" s="135">
        <v>3.9E-2</v>
      </c>
      <c r="Y133" s="134">
        <v>3.4000000000000002E-2</v>
      </c>
      <c r="Z133" s="136">
        <v>1.4E-2</v>
      </c>
      <c r="AA133" s="135">
        <v>6.9000000000000006E-2</v>
      </c>
      <c r="AB133" s="134">
        <v>4.1000000000000002E-2</v>
      </c>
      <c r="AC133" s="136">
        <v>0</v>
      </c>
      <c r="AD133" s="136">
        <v>7.3999999999999996E-2</v>
      </c>
      <c r="AE133" s="136">
        <v>6.7000000000000004E-2</v>
      </c>
      <c r="AF133" s="136">
        <v>0</v>
      </c>
      <c r="AG133" s="136">
        <v>0</v>
      </c>
      <c r="AH133" s="136">
        <v>0.14299999999999999</v>
      </c>
      <c r="AI133" s="136">
        <v>0</v>
      </c>
      <c r="AJ133" s="136">
        <v>0</v>
      </c>
      <c r="AK133" s="135">
        <v>0.125</v>
      </c>
      <c r="AO133" s="117" t="s">
        <v>517</v>
      </c>
      <c r="AP133" s="131" t="s">
        <v>109</v>
      </c>
      <c r="AQ133" s="117" t="s">
        <v>109</v>
      </c>
      <c r="AV133" s="117" t="s">
        <v>109</v>
      </c>
      <c r="AW133" s="117"/>
      <c r="AX133" s="131" t="s">
        <v>109</v>
      </c>
      <c r="BB133" s="131" t="s">
        <v>109</v>
      </c>
      <c r="BD133" s="117"/>
      <c r="BE133" s="117" t="s">
        <v>109</v>
      </c>
      <c r="BF133" s="117" t="s">
        <v>109</v>
      </c>
      <c r="BN133" s="131" t="s">
        <v>109</v>
      </c>
      <c r="BQ133" s="117" t="s">
        <v>109</v>
      </c>
      <c r="BR133" s="117" t="s">
        <v>109</v>
      </c>
      <c r="BS133" s="117"/>
      <c r="BT133" s="117" t="s">
        <v>109</v>
      </c>
      <c r="BU133" s="117" t="s">
        <v>109</v>
      </c>
    </row>
    <row r="134" spans="1:75" ht="14.25" customHeight="1">
      <c r="A134" s="213" t="s">
        <v>782</v>
      </c>
      <c r="B134" s="213" t="s">
        <v>1059</v>
      </c>
      <c r="C134" s="126" t="s">
        <v>784</v>
      </c>
      <c r="D134" s="6">
        <v>77</v>
      </c>
      <c r="E134" s="127">
        <v>0.32100000000000001</v>
      </c>
      <c r="F134" s="128">
        <v>0</v>
      </c>
      <c r="G134" s="129">
        <v>0.32100000000000001</v>
      </c>
      <c r="H134" s="128">
        <v>0.51700000000000002</v>
      </c>
      <c r="I134" s="130">
        <v>0.26</v>
      </c>
      <c r="J134" s="129">
        <v>0.2</v>
      </c>
      <c r="K134" s="128">
        <v>0.66700000000000004</v>
      </c>
      <c r="L134" s="130">
        <v>0.61499999999999999</v>
      </c>
      <c r="M134" s="130">
        <v>0.46200000000000002</v>
      </c>
      <c r="N134" s="129">
        <v>0.26</v>
      </c>
      <c r="O134" s="128">
        <v>0.30499999999999999</v>
      </c>
      <c r="P134" s="130">
        <v>0.38200000000000001</v>
      </c>
      <c r="Q134" s="129">
        <v>0.5</v>
      </c>
      <c r="R134" s="128">
        <v>0.32100000000000001</v>
      </c>
      <c r="S134" s="130">
        <v>0.313</v>
      </c>
      <c r="T134" s="130">
        <v>0</v>
      </c>
      <c r="U134" s="129">
        <v>0.5</v>
      </c>
      <c r="V134" s="128">
        <v>0.41899999999999998</v>
      </c>
      <c r="W134" s="130">
        <v>0.318</v>
      </c>
      <c r="X134" s="129">
        <v>0.26200000000000001</v>
      </c>
      <c r="Y134" s="128">
        <v>0.24399999999999999</v>
      </c>
      <c r="Z134" s="130">
        <v>0.42499999999999999</v>
      </c>
      <c r="AA134" s="129">
        <v>0.309</v>
      </c>
      <c r="AB134" s="128">
        <v>0.247</v>
      </c>
      <c r="AC134" s="130">
        <v>0.40899999999999997</v>
      </c>
      <c r="AD134" s="130">
        <v>0.44</v>
      </c>
      <c r="AE134" s="130">
        <v>0.42899999999999999</v>
      </c>
      <c r="AF134" s="130">
        <v>0.2</v>
      </c>
      <c r="AG134" s="130">
        <v>0.44400000000000001</v>
      </c>
      <c r="AH134" s="130">
        <v>0.16700000000000001</v>
      </c>
      <c r="AI134" s="130">
        <v>0.28599999999999998</v>
      </c>
      <c r="AJ134" s="130">
        <v>0.4</v>
      </c>
      <c r="AK134" s="129">
        <v>0.14299999999999999</v>
      </c>
      <c r="AN134" s="117" t="s">
        <v>809</v>
      </c>
      <c r="AO134" s="117" t="s">
        <v>786</v>
      </c>
      <c r="AP134" s="131" t="s">
        <v>109</v>
      </c>
      <c r="AQ134" s="117" t="s">
        <v>109</v>
      </c>
      <c r="AS134" s="117" t="s">
        <v>96</v>
      </c>
      <c r="AU134" s="117"/>
      <c r="AV134" s="117"/>
      <c r="AW134" s="117" t="s">
        <v>98</v>
      </c>
      <c r="BD134" s="117"/>
      <c r="BE134" s="117" t="s">
        <v>109</v>
      </c>
      <c r="BK134" s="131" t="s">
        <v>95</v>
      </c>
      <c r="BV134" s="117"/>
      <c r="BW134" s="117"/>
    </row>
    <row r="135" spans="1:75" ht="14.25" customHeight="1">
      <c r="A135" s="185"/>
      <c r="B135" s="185"/>
      <c r="C135" s="137" t="s">
        <v>787</v>
      </c>
      <c r="D135" s="10">
        <v>64</v>
      </c>
      <c r="E135" s="138">
        <v>0.26700000000000002</v>
      </c>
      <c r="F135" s="139">
        <v>0</v>
      </c>
      <c r="G135" s="140">
        <v>0.26700000000000002</v>
      </c>
      <c r="H135" s="139">
        <v>0.31</v>
      </c>
      <c r="I135" s="141">
        <v>0.249</v>
      </c>
      <c r="J135" s="140">
        <v>0.4</v>
      </c>
      <c r="K135" s="139">
        <v>0.33300000000000002</v>
      </c>
      <c r="L135" s="141">
        <v>0.308</v>
      </c>
      <c r="M135" s="141">
        <v>0.308</v>
      </c>
      <c r="N135" s="140">
        <v>0.249</v>
      </c>
      <c r="O135" s="139">
        <v>0.28000000000000003</v>
      </c>
      <c r="P135" s="141">
        <v>0.17599999999999999</v>
      </c>
      <c r="Q135" s="140">
        <v>0.33300000000000002</v>
      </c>
      <c r="R135" s="139">
        <v>0.27600000000000002</v>
      </c>
      <c r="S135" s="141">
        <v>0.188</v>
      </c>
      <c r="T135" s="141">
        <v>0</v>
      </c>
      <c r="U135" s="140">
        <v>0</v>
      </c>
      <c r="V135" s="139">
        <v>0.33800000000000002</v>
      </c>
      <c r="W135" s="141">
        <v>0.20499999999999999</v>
      </c>
      <c r="X135" s="140">
        <v>0.246</v>
      </c>
      <c r="Y135" s="139">
        <v>0.24399999999999999</v>
      </c>
      <c r="Z135" s="141">
        <v>0.26</v>
      </c>
      <c r="AA135" s="140">
        <v>0.29599999999999999</v>
      </c>
      <c r="AB135" s="139">
        <v>0.25800000000000001</v>
      </c>
      <c r="AC135" s="141">
        <v>0.27300000000000002</v>
      </c>
      <c r="AD135" s="141">
        <v>0.24</v>
      </c>
      <c r="AE135" s="141">
        <v>0.28599999999999998</v>
      </c>
      <c r="AF135" s="141">
        <v>0.26700000000000002</v>
      </c>
      <c r="AG135" s="141">
        <v>0.222</v>
      </c>
      <c r="AH135" s="141">
        <v>0.5</v>
      </c>
      <c r="AI135" s="141">
        <v>0.28599999999999998</v>
      </c>
      <c r="AJ135" s="141">
        <v>0</v>
      </c>
      <c r="AK135" s="140">
        <v>0.28599999999999998</v>
      </c>
      <c r="AO135" s="117" t="s">
        <v>788</v>
      </c>
      <c r="AP135" s="131" t="s">
        <v>109</v>
      </c>
      <c r="AQ135" s="117" t="s">
        <v>109</v>
      </c>
      <c r="AS135" s="117"/>
      <c r="AU135" s="117"/>
      <c r="BD135" s="117"/>
      <c r="BE135" s="131" t="s">
        <v>109</v>
      </c>
      <c r="BF135" s="131" t="s">
        <v>109</v>
      </c>
      <c r="BS135" s="117"/>
      <c r="BU135" s="131" t="s">
        <v>109</v>
      </c>
    </row>
    <row r="136" spans="1:75" ht="14.25" customHeight="1">
      <c r="A136" s="185"/>
      <c r="B136" s="185"/>
      <c r="C136" s="137" t="s">
        <v>789</v>
      </c>
      <c r="D136" s="10">
        <v>31</v>
      </c>
      <c r="E136" s="138">
        <v>0.129</v>
      </c>
      <c r="F136" s="139">
        <v>0</v>
      </c>
      <c r="G136" s="140">
        <v>0.129</v>
      </c>
      <c r="H136" s="139">
        <v>6.9000000000000006E-2</v>
      </c>
      <c r="I136" s="141">
        <v>0.153</v>
      </c>
      <c r="J136" s="140">
        <v>0</v>
      </c>
      <c r="K136" s="139">
        <v>0</v>
      </c>
      <c r="L136" s="141">
        <v>0</v>
      </c>
      <c r="M136" s="141">
        <v>0.10299999999999999</v>
      </c>
      <c r="N136" s="140">
        <v>0.153</v>
      </c>
      <c r="O136" s="139">
        <v>0.13</v>
      </c>
      <c r="P136" s="141">
        <v>0.14699999999999999</v>
      </c>
      <c r="Q136" s="140">
        <v>0</v>
      </c>
      <c r="R136" s="139">
        <v>0.122</v>
      </c>
      <c r="S136" s="141">
        <v>0.188</v>
      </c>
      <c r="T136" s="141">
        <v>0</v>
      </c>
      <c r="U136" s="140">
        <v>0.5</v>
      </c>
      <c r="V136" s="139">
        <v>5.3999999999999999E-2</v>
      </c>
      <c r="W136" s="141">
        <v>0.114</v>
      </c>
      <c r="X136" s="140">
        <v>0.18</v>
      </c>
      <c r="Y136" s="139">
        <v>0.20899999999999999</v>
      </c>
      <c r="Z136" s="141">
        <v>8.2000000000000003E-2</v>
      </c>
      <c r="AA136" s="140">
        <v>8.5999999999999993E-2</v>
      </c>
      <c r="AB136" s="139">
        <v>0.19400000000000001</v>
      </c>
      <c r="AC136" s="141">
        <v>9.0999999999999998E-2</v>
      </c>
      <c r="AD136" s="141">
        <v>0.08</v>
      </c>
      <c r="AE136" s="141">
        <v>7.0999999999999994E-2</v>
      </c>
      <c r="AF136" s="141">
        <v>0.13300000000000001</v>
      </c>
      <c r="AG136" s="141">
        <v>0.111</v>
      </c>
      <c r="AH136" s="141">
        <v>0.16700000000000001</v>
      </c>
      <c r="AI136" s="141">
        <v>0.28599999999999998</v>
      </c>
      <c r="AJ136" s="141">
        <v>0</v>
      </c>
      <c r="AK136" s="140">
        <v>0</v>
      </c>
      <c r="AO136" s="117" t="s">
        <v>790</v>
      </c>
      <c r="AP136" s="131" t="s">
        <v>109</v>
      </c>
      <c r="AQ136" s="117" t="s">
        <v>109</v>
      </c>
      <c r="AT136" s="117"/>
      <c r="AU136" s="117" t="s">
        <v>109</v>
      </c>
      <c r="AV136" s="117" t="s">
        <v>109</v>
      </c>
      <c r="AW136" s="131" t="s">
        <v>109</v>
      </c>
      <c r="BB136" s="131" t="s">
        <v>109</v>
      </c>
      <c r="BE136" s="131" t="s">
        <v>109</v>
      </c>
      <c r="BF136" s="117"/>
      <c r="BI136" s="131" t="s">
        <v>95</v>
      </c>
      <c r="BR136" s="117"/>
      <c r="BU136" s="117" t="s">
        <v>109</v>
      </c>
      <c r="BV136" s="117" t="s">
        <v>109</v>
      </c>
      <c r="BW136" s="117"/>
    </row>
    <row r="137" spans="1:75" ht="14.25" customHeight="1">
      <c r="A137" s="185"/>
      <c r="B137" s="185"/>
      <c r="C137" s="137" t="s">
        <v>792</v>
      </c>
      <c r="D137" s="10">
        <v>25</v>
      </c>
      <c r="E137" s="138">
        <v>0.104</v>
      </c>
      <c r="F137" s="139">
        <v>0</v>
      </c>
      <c r="G137" s="140">
        <v>0.104</v>
      </c>
      <c r="H137" s="139">
        <v>1.7000000000000001E-2</v>
      </c>
      <c r="I137" s="141">
        <v>0.13600000000000001</v>
      </c>
      <c r="J137" s="140">
        <v>0</v>
      </c>
      <c r="K137" s="139">
        <v>0</v>
      </c>
      <c r="L137" s="141">
        <v>0</v>
      </c>
      <c r="M137" s="141">
        <v>2.5999999999999999E-2</v>
      </c>
      <c r="N137" s="140">
        <v>0.13600000000000001</v>
      </c>
      <c r="O137" s="139">
        <v>0.1</v>
      </c>
      <c r="P137" s="141">
        <v>0.11799999999999999</v>
      </c>
      <c r="Q137" s="140">
        <v>0.16700000000000001</v>
      </c>
      <c r="R137" s="139">
        <v>0.104</v>
      </c>
      <c r="S137" s="141">
        <v>6.3E-2</v>
      </c>
      <c r="T137" s="141">
        <v>1</v>
      </c>
      <c r="U137" s="140">
        <v>0</v>
      </c>
      <c r="V137" s="139">
        <v>8.1000000000000003E-2</v>
      </c>
      <c r="W137" s="141">
        <v>0.182</v>
      </c>
      <c r="X137" s="140">
        <v>0.09</v>
      </c>
      <c r="Y137" s="139">
        <v>0.11600000000000001</v>
      </c>
      <c r="Z137" s="141">
        <v>0.11</v>
      </c>
      <c r="AA137" s="140">
        <v>8.5999999999999993E-2</v>
      </c>
      <c r="AB137" s="139">
        <v>0.108</v>
      </c>
      <c r="AC137" s="141">
        <v>0.13600000000000001</v>
      </c>
      <c r="AD137" s="141">
        <v>0.08</v>
      </c>
      <c r="AE137" s="141">
        <v>0.14299999999999999</v>
      </c>
      <c r="AF137" s="141">
        <v>6.7000000000000004E-2</v>
      </c>
      <c r="AG137" s="141">
        <v>0.222</v>
      </c>
      <c r="AH137" s="141">
        <v>0.16700000000000001</v>
      </c>
      <c r="AI137" s="141">
        <v>0</v>
      </c>
      <c r="AJ137" s="141">
        <v>0</v>
      </c>
      <c r="AK137" s="140">
        <v>0.14299999999999999</v>
      </c>
      <c r="AO137" s="117" t="s">
        <v>793</v>
      </c>
      <c r="AP137" s="131" t="s">
        <v>109</v>
      </c>
      <c r="AQ137" s="117" t="s">
        <v>109</v>
      </c>
      <c r="AT137" s="131" t="s">
        <v>95</v>
      </c>
      <c r="AU137" s="131" t="s">
        <v>109</v>
      </c>
      <c r="AV137" s="117" t="s">
        <v>109</v>
      </c>
      <c r="AW137" s="131" t="s">
        <v>109</v>
      </c>
      <c r="BB137" s="117"/>
      <c r="BD137" s="117"/>
      <c r="BE137" s="117" t="s">
        <v>109</v>
      </c>
      <c r="BF137" s="117" t="s">
        <v>109</v>
      </c>
      <c r="BL137" s="117"/>
      <c r="BT137" s="131" t="s">
        <v>109</v>
      </c>
      <c r="BU137" s="131" t="s">
        <v>109</v>
      </c>
    </row>
    <row r="138" spans="1:75" ht="14.25" customHeight="1">
      <c r="A138" s="179"/>
      <c r="B138" s="179"/>
      <c r="C138" s="132" t="s">
        <v>798</v>
      </c>
      <c r="D138" s="14">
        <v>43</v>
      </c>
      <c r="E138" s="133">
        <v>0.17899999999999999</v>
      </c>
      <c r="F138" s="134">
        <v>0</v>
      </c>
      <c r="G138" s="135">
        <v>0.17899999999999999</v>
      </c>
      <c r="H138" s="134">
        <v>8.5999999999999993E-2</v>
      </c>
      <c r="I138" s="136">
        <v>0.20300000000000001</v>
      </c>
      <c r="J138" s="135">
        <v>0.4</v>
      </c>
      <c r="K138" s="134">
        <v>0</v>
      </c>
      <c r="L138" s="136">
        <v>7.6999999999999999E-2</v>
      </c>
      <c r="M138" s="136">
        <v>0.10299999999999999</v>
      </c>
      <c r="N138" s="135">
        <v>0.20300000000000001</v>
      </c>
      <c r="O138" s="134">
        <v>0.185</v>
      </c>
      <c r="P138" s="136">
        <v>0.17599999999999999</v>
      </c>
      <c r="Q138" s="135">
        <v>0</v>
      </c>
      <c r="R138" s="134">
        <v>0.17599999999999999</v>
      </c>
      <c r="S138" s="136">
        <v>0.25</v>
      </c>
      <c r="T138" s="136">
        <v>0</v>
      </c>
      <c r="U138" s="135">
        <v>0</v>
      </c>
      <c r="V138" s="134">
        <v>0.108</v>
      </c>
      <c r="W138" s="136">
        <v>0.182</v>
      </c>
      <c r="X138" s="135">
        <v>0.221</v>
      </c>
      <c r="Y138" s="134">
        <v>0.186</v>
      </c>
      <c r="Z138" s="136">
        <v>0.123</v>
      </c>
      <c r="AA138" s="135">
        <v>0.222</v>
      </c>
      <c r="AB138" s="134">
        <v>0.19400000000000001</v>
      </c>
      <c r="AC138" s="136">
        <v>9.0999999999999998E-2</v>
      </c>
      <c r="AD138" s="136">
        <v>0.16</v>
      </c>
      <c r="AE138" s="136">
        <v>7.0999999999999994E-2</v>
      </c>
      <c r="AF138" s="136">
        <v>0.33300000000000002</v>
      </c>
      <c r="AG138" s="136">
        <v>0</v>
      </c>
      <c r="AH138" s="136">
        <v>0</v>
      </c>
      <c r="AI138" s="136">
        <v>0.14299999999999999</v>
      </c>
      <c r="AJ138" s="136">
        <v>0.6</v>
      </c>
      <c r="AK138" s="135">
        <v>0.42899999999999999</v>
      </c>
      <c r="AO138" s="117" t="s">
        <v>799</v>
      </c>
      <c r="AP138" s="131" t="s">
        <v>109</v>
      </c>
      <c r="AQ138" s="117" t="s">
        <v>109</v>
      </c>
      <c r="AU138" s="117"/>
      <c r="AV138" s="117" t="s">
        <v>109</v>
      </c>
      <c r="BB138" s="117" t="s">
        <v>109</v>
      </c>
      <c r="BD138" s="117"/>
      <c r="BE138" s="117" t="s">
        <v>109</v>
      </c>
      <c r="BF138" s="117" t="s">
        <v>109</v>
      </c>
      <c r="BR138" s="131" t="s">
        <v>109</v>
      </c>
      <c r="BS138" s="131" t="s">
        <v>109</v>
      </c>
      <c r="BU138" s="117"/>
    </row>
    <row r="139" spans="1:75" ht="14.25" customHeight="1">
      <c r="A139" s="213" t="s">
        <v>818</v>
      </c>
      <c r="B139" s="213" t="s">
        <v>1060</v>
      </c>
      <c r="C139" s="126" t="s">
        <v>820</v>
      </c>
      <c r="D139" s="6">
        <v>26</v>
      </c>
      <c r="E139" s="127">
        <v>0.26300000000000001</v>
      </c>
      <c r="F139" s="128">
        <v>0</v>
      </c>
      <c r="G139" s="129">
        <v>0.26300000000000001</v>
      </c>
      <c r="H139" s="128">
        <v>0.3</v>
      </c>
      <c r="I139" s="130">
        <v>0.26400000000000001</v>
      </c>
      <c r="J139" s="129">
        <v>0</v>
      </c>
      <c r="K139" s="128">
        <v>0</v>
      </c>
      <c r="L139" s="130">
        <v>1</v>
      </c>
      <c r="M139" s="130">
        <v>0.222</v>
      </c>
      <c r="N139" s="129">
        <v>0.26400000000000001</v>
      </c>
      <c r="O139" s="128">
        <v>0.253</v>
      </c>
      <c r="P139" s="130">
        <v>0.33300000000000002</v>
      </c>
      <c r="Q139" s="129">
        <v>0</v>
      </c>
      <c r="R139" s="128">
        <v>0.247</v>
      </c>
      <c r="S139" s="130">
        <v>0.5</v>
      </c>
      <c r="T139" s="130">
        <v>0</v>
      </c>
      <c r="U139" s="129">
        <v>0</v>
      </c>
      <c r="V139" s="128">
        <v>0.38900000000000001</v>
      </c>
      <c r="W139" s="130">
        <v>0.19</v>
      </c>
      <c r="X139" s="129">
        <v>0.25</v>
      </c>
      <c r="Y139" s="128">
        <v>0.182</v>
      </c>
      <c r="Z139" s="130">
        <v>0.30399999999999999</v>
      </c>
      <c r="AA139" s="129">
        <v>0.34399999999999997</v>
      </c>
      <c r="AB139" s="128">
        <v>0.19600000000000001</v>
      </c>
      <c r="AC139" s="130">
        <v>0.14299999999999999</v>
      </c>
      <c r="AD139" s="130">
        <v>0.5</v>
      </c>
      <c r="AE139" s="130">
        <v>0.5</v>
      </c>
      <c r="AF139" s="130">
        <v>0.125</v>
      </c>
      <c r="AG139" s="130">
        <v>0</v>
      </c>
      <c r="AH139" s="130">
        <v>0.5</v>
      </c>
      <c r="AI139" s="130">
        <v>0.66700000000000004</v>
      </c>
      <c r="AJ139" s="130">
        <v>0.66700000000000004</v>
      </c>
      <c r="AK139" s="129">
        <v>0.5</v>
      </c>
      <c r="AN139" s="117" t="s">
        <v>821</v>
      </c>
      <c r="AO139" s="117" t="s">
        <v>822</v>
      </c>
      <c r="AP139" s="131" t="s">
        <v>109</v>
      </c>
      <c r="AQ139" s="117" t="s">
        <v>109</v>
      </c>
      <c r="AU139" s="117" t="s">
        <v>109</v>
      </c>
      <c r="AV139" s="117" t="s">
        <v>109</v>
      </c>
      <c r="AW139" s="131" t="s">
        <v>109</v>
      </c>
      <c r="BB139" s="117" t="s">
        <v>109</v>
      </c>
      <c r="BD139" s="117"/>
      <c r="BE139" s="117" t="s">
        <v>109</v>
      </c>
      <c r="BF139" s="117" t="s">
        <v>109</v>
      </c>
      <c r="BR139" s="131" t="s">
        <v>109</v>
      </c>
      <c r="BU139" s="117"/>
      <c r="BV139" s="117"/>
      <c r="BW139" s="117"/>
    </row>
    <row r="140" spans="1:75" ht="14.25" customHeight="1">
      <c r="A140" s="185"/>
      <c r="B140" s="185"/>
      <c r="C140" s="137" t="s">
        <v>826</v>
      </c>
      <c r="D140" s="10">
        <v>49</v>
      </c>
      <c r="E140" s="138">
        <v>0.495</v>
      </c>
      <c r="F140" s="139">
        <v>0</v>
      </c>
      <c r="G140" s="140">
        <v>0.495</v>
      </c>
      <c r="H140" s="139">
        <v>0.6</v>
      </c>
      <c r="I140" s="141">
        <v>0.48299999999999998</v>
      </c>
      <c r="J140" s="140">
        <v>0.5</v>
      </c>
      <c r="K140" s="139">
        <v>0</v>
      </c>
      <c r="L140" s="141">
        <v>1</v>
      </c>
      <c r="M140" s="141">
        <v>0.55600000000000005</v>
      </c>
      <c r="N140" s="140">
        <v>0.48299999999999998</v>
      </c>
      <c r="O140" s="139">
        <v>0.51800000000000002</v>
      </c>
      <c r="P140" s="141">
        <v>0.33300000000000002</v>
      </c>
      <c r="Q140" s="140">
        <v>1</v>
      </c>
      <c r="R140" s="139">
        <v>0.46100000000000002</v>
      </c>
      <c r="S140" s="141">
        <v>0.75</v>
      </c>
      <c r="T140" s="141">
        <v>1</v>
      </c>
      <c r="U140" s="140">
        <v>1</v>
      </c>
      <c r="V140" s="139">
        <v>0.61099999999999999</v>
      </c>
      <c r="W140" s="141">
        <v>0.52400000000000002</v>
      </c>
      <c r="X140" s="140">
        <v>0.45</v>
      </c>
      <c r="Y140" s="139">
        <v>0.52300000000000002</v>
      </c>
      <c r="Z140" s="141">
        <v>0.39100000000000001</v>
      </c>
      <c r="AA140" s="140">
        <v>0.53100000000000003</v>
      </c>
      <c r="AB140" s="139">
        <v>0.54300000000000004</v>
      </c>
      <c r="AC140" s="141">
        <v>0.5</v>
      </c>
      <c r="AD140" s="141">
        <v>0.375</v>
      </c>
      <c r="AE140" s="141">
        <v>0.25</v>
      </c>
      <c r="AF140" s="141">
        <v>0.375</v>
      </c>
      <c r="AG140" s="141">
        <v>0.66700000000000004</v>
      </c>
      <c r="AH140" s="141">
        <v>0.5</v>
      </c>
      <c r="AI140" s="141">
        <v>0.66700000000000004</v>
      </c>
      <c r="AJ140" s="141">
        <v>0.66700000000000004</v>
      </c>
      <c r="AK140" s="140">
        <v>0.5</v>
      </c>
      <c r="AO140" s="117" t="s">
        <v>827</v>
      </c>
      <c r="AP140" s="131" t="s">
        <v>109</v>
      </c>
      <c r="AQ140" s="117" t="s">
        <v>109</v>
      </c>
      <c r="AS140" s="117"/>
      <c r="AU140" s="117"/>
      <c r="AV140" s="117" t="s">
        <v>109</v>
      </c>
      <c r="AW140" s="131" t="s">
        <v>109</v>
      </c>
      <c r="BB140" s="117" t="s">
        <v>109</v>
      </c>
      <c r="BD140" s="117"/>
      <c r="BE140" s="117" t="s">
        <v>109</v>
      </c>
      <c r="BF140" s="117" t="s">
        <v>109</v>
      </c>
    </row>
    <row r="141" spans="1:75" ht="14.25" customHeight="1">
      <c r="A141" s="185"/>
      <c r="B141" s="185"/>
      <c r="C141" s="137" t="s">
        <v>829</v>
      </c>
      <c r="D141" s="10">
        <v>23</v>
      </c>
      <c r="E141" s="138">
        <v>0.23200000000000001</v>
      </c>
      <c r="F141" s="139">
        <v>0</v>
      </c>
      <c r="G141" s="140">
        <v>0.23200000000000001</v>
      </c>
      <c r="H141" s="139">
        <v>0.4</v>
      </c>
      <c r="I141" s="141">
        <v>0.218</v>
      </c>
      <c r="J141" s="140">
        <v>0</v>
      </c>
      <c r="K141" s="139">
        <v>0</v>
      </c>
      <c r="L141" s="141">
        <v>1</v>
      </c>
      <c r="M141" s="141">
        <v>0.33300000000000002</v>
      </c>
      <c r="N141" s="140">
        <v>0.218</v>
      </c>
      <c r="O141" s="139">
        <v>0.26500000000000001</v>
      </c>
      <c r="P141" s="141">
        <v>6.7000000000000004E-2</v>
      </c>
      <c r="Q141" s="140">
        <v>0</v>
      </c>
      <c r="R141" s="139">
        <v>0.18</v>
      </c>
      <c r="S141" s="141">
        <v>0.75</v>
      </c>
      <c r="T141" s="141">
        <v>0</v>
      </c>
      <c r="U141" s="140">
        <v>1</v>
      </c>
      <c r="V141" s="139">
        <v>0.27800000000000002</v>
      </c>
      <c r="W141" s="141">
        <v>0.28599999999999998</v>
      </c>
      <c r="X141" s="140">
        <v>0.2</v>
      </c>
      <c r="Y141" s="139">
        <v>0.25</v>
      </c>
      <c r="Z141" s="141">
        <v>0.17399999999999999</v>
      </c>
      <c r="AA141" s="140">
        <v>0.25</v>
      </c>
      <c r="AB141" s="139">
        <v>0.23899999999999999</v>
      </c>
      <c r="AC141" s="141">
        <v>0.14299999999999999</v>
      </c>
      <c r="AD141" s="141">
        <v>0.125</v>
      </c>
      <c r="AE141" s="141">
        <v>0.5</v>
      </c>
      <c r="AF141" s="141">
        <v>0.25</v>
      </c>
      <c r="AG141" s="141">
        <v>0</v>
      </c>
      <c r="AH141" s="141">
        <v>1</v>
      </c>
      <c r="AI141" s="141">
        <v>0</v>
      </c>
      <c r="AJ141" s="141">
        <v>0.33300000000000002</v>
      </c>
      <c r="AK141" s="140">
        <v>0.25</v>
      </c>
      <c r="AO141" s="117" t="s">
        <v>830</v>
      </c>
      <c r="AP141" s="131" t="s">
        <v>109</v>
      </c>
      <c r="AQ141" s="117" t="s">
        <v>109</v>
      </c>
      <c r="AU141" s="117" t="s">
        <v>109</v>
      </c>
      <c r="AV141" s="117" t="s">
        <v>109</v>
      </c>
      <c r="AW141" s="131" t="s">
        <v>109</v>
      </c>
      <c r="BB141" s="117" t="s">
        <v>109</v>
      </c>
      <c r="BD141" s="117" t="s">
        <v>95</v>
      </c>
      <c r="BE141" s="117" t="s">
        <v>109</v>
      </c>
      <c r="BF141" s="117" t="s">
        <v>109</v>
      </c>
      <c r="BR141" s="131" t="s">
        <v>109</v>
      </c>
      <c r="BS141" s="117" t="s">
        <v>109</v>
      </c>
      <c r="BT141" s="131" t="s">
        <v>109</v>
      </c>
      <c r="BV141" s="117"/>
      <c r="BW141" s="117"/>
    </row>
    <row r="142" spans="1:75" ht="14.25" customHeight="1">
      <c r="A142" s="185"/>
      <c r="B142" s="185"/>
      <c r="C142" s="137" t="s">
        <v>836</v>
      </c>
      <c r="D142" s="10">
        <v>36</v>
      </c>
      <c r="E142" s="138">
        <v>0.36399999999999999</v>
      </c>
      <c r="F142" s="139">
        <v>0</v>
      </c>
      <c r="G142" s="140">
        <v>0.36399999999999999</v>
      </c>
      <c r="H142" s="139">
        <v>0.4</v>
      </c>
      <c r="I142" s="141">
        <v>0.35599999999999998</v>
      </c>
      <c r="J142" s="140">
        <v>0.5</v>
      </c>
      <c r="K142" s="139">
        <v>0</v>
      </c>
      <c r="L142" s="141">
        <v>0</v>
      </c>
      <c r="M142" s="141">
        <v>0.44400000000000001</v>
      </c>
      <c r="N142" s="140">
        <v>0.35599999999999998</v>
      </c>
      <c r="O142" s="139">
        <v>0.38600000000000001</v>
      </c>
      <c r="P142" s="141">
        <v>0.26700000000000002</v>
      </c>
      <c r="Q142" s="140">
        <v>0</v>
      </c>
      <c r="R142" s="139">
        <v>0.32600000000000001</v>
      </c>
      <c r="S142" s="141">
        <v>0.75</v>
      </c>
      <c r="T142" s="141">
        <v>1</v>
      </c>
      <c r="U142" s="140">
        <v>0</v>
      </c>
      <c r="V142" s="139">
        <v>0.27800000000000002</v>
      </c>
      <c r="W142" s="141">
        <v>0.23799999999999999</v>
      </c>
      <c r="X142" s="140">
        <v>0.433</v>
      </c>
      <c r="Y142" s="139">
        <v>0.47699999999999998</v>
      </c>
      <c r="Z142" s="141">
        <v>0.26100000000000001</v>
      </c>
      <c r="AA142" s="140">
        <v>0.28100000000000003</v>
      </c>
      <c r="AB142" s="139">
        <v>0.45700000000000002</v>
      </c>
      <c r="AC142" s="141">
        <v>0.14299999999999999</v>
      </c>
      <c r="AD142" s="141">
        <v>0.375</v>
      </c>
      <c r="AE142" s="141">
        <v>0.25</v>
      </c>
      <c r="AF142" s="141">
        <v>0.375</v>
      </c>
      <c r="AG142" s="141">
        <v>0.33300000000000002</v>
      </c>
      <c r="AH142" s="141">
        <v>0.5</v>
      </c>
      <c r="AI142" s="141">
        <v>0.33300000000000002</v>
      </c>
      <c r="AJ142" s="141">
        <v>0.66700000000000004</v>
      </c>
      <c r="AK142" s="140">
        <v>0.25</v>
      </c>
      <c r="AO142" s="117" t="s">
        <v>837</v>
      </c>
      <c r="AP142" s="131" t="s">
        <v>109</v>
      </c>
      <c r="AQ142" s="117" t="s">
        <v>109</v>
      </c>
      <c r="AS142" s="117"/>
      <c r="AU142" s="117"/>
      <c r="AV142" s="117" t="s">
        <v>109</v>
      </c>
      <c r="AW142" s="131" t="s">
        <v>109</v>
      </c>
      <c r="BB142" s="117" t="s">
        <v>109</v>
      </c>
      <c r="BD142" s="117" t="s">
        <v>95</v>
      </c>
      <c r="BE142" s="117" t="s">
        <v>109</v>
      </c>
      <c r="BF142" s="117" t="s">
        <v>109</v>
      </c>
    </row>
    <row r="143" spans="1:75" ht="14.25" customHeight="1">
      <c r="A143" s="185"/>
      <c r="B143" s="185"/>
      <c r="C143" s="137" t="s">
        <v>840</v>
      </c>
      <c r="D143" s="10">
        <v>36</v>
      </c>
      <c r="E143" s="138">
        <v>0.36399999999999999</v>
      </c>
      <c r="F143" s="139">
        <v>0</v>
      </c>
      <c r="G143" s="140">
        <v>0.36399999999999999</v>
      </c>
      <c r="H143" s="139">
        <v>0.7</v>
      </c>
      <c r="I143" s="141">
        <v>0.32200000000000001</v>
      </c>
      <c r="J143" s="140">
        <v>0.5</v>
      </c>
      <c r="K143" s="139">
        <v>0</v>
      </c>
      <c r="L143" s="141">
        <v>1</v>
      </c>
      <c r="M143" s="141">
        <v>0.66700000000000004</v>
      </c>
      <c r="N143" s="140">
        <v>0.32200000000000001</v>
      </c>
      <c r="O143" s="139">
        <v>0.41</v>
      </c>
      <c r="P143" s="141">
        <v>6.7000000000000004E-2</v>
      </c>
      <c r="Q143" s="140">
        <v>1</v>
      </c>
      <c r="R143" s="139">
        <v>0.34799999999999998</v>
      </c>
      <c r="S143" s="141">
        <v>0.625</v>
      </c>
      <c r="T143" s="141">
        <v>0</v>
      </c>
      <c r="U143" s="140">
        <v>0</v>
      </c>
      <c r="V143" s="139">
        <v>0.222</v>
      </c>
      <c r="W143" s="141">
        <v>0.38100000000000001</v>
      </c>
      <c r="X143" s="140">
        <v>0.4</v>
      </c>
      <c r="Y143" s="139">
        <v>0.40899999999999997</v>
      </c>
      <c r="Z143" s="141">
        <v>0.26100000000000001</v>
      </c>
      <c r="AA143" s="140">
        <v>0.375</v>
      </c>
      <c r="AB143" s="139">
        <v>0.435</v>
      </c>
      <c r="AC143" s="141">
        <v>0.14299999999999999</v>
      </c>
      <c r="AD143" s="141">
        <v>0.5</v>
      </c>
      <c r="AE143" s="141">
        <v>0.25</v>
      </c>
      <c r="AF143" s="141">
        <v>0.25</v>
      </c>
      <c r="AG143" s="141">
        <v>0</v>
      </c>
      <c r="AH143" s="141">
        <v>0.5</v>
      </c>
      <c r="AI143" s="141">
        <v>0.33300000000000002</v>
      </c>
      <c r="AJ143" s="141">
        <v>0.66700000000000004</v>
      </c>
      <c r="AK143" s="140">
        <v>0.5</v>
      </c>
      <c r="AO143" s="117" t="s">
        <v>841</v>
      </c>
      <c r="AP143" s="131" t="s">
        <v>109</v>
      </c>
      <c r="AQ143" s="117" t="s">
        <v>109</v>
      </c>
      <c r="AS143" s="117"/>
      <c r="AU143" s="117"/>
      <c r="AV143" s="117" t="s">
        <v>109</v>
      </c>
      <c r="AW143" s="131" t="s">
        <v>109</v>
      </c>
      <c r="AX143" s="117" t="s">
        <v>98</v>
      </c>
      <c r="AZ143" s="131" t="s">
        <v>96</v>
      </c>
      <c r="BA143" s="117"/>
      <c r="BB143" s="117" t="s">
        <v>109</v>
      </c>
      <c r="BD143" s="117"/>
      <c r="BE143" s="117" t="s">
        <v>109</v>
      </c>
      <c r="BF143" s="117" t="s">
        <v>109</v>
      </c>
      <c r="BR143" s="131" t="s">
        <v>109</v>
      </c>
    </row>
    <row r="144" spans="1:75" ht="14.25" customHeight="1">
      <c r="A144" s="185"/>
      <c r="B144" s="185"/>
      <c r="C144" s="137" t="s">
        <v>844</v>
      </c>
      <c r="D144" s="10">
        <v>27</v>
      </c>
      <c r="E144" s="138">
        <v>0.27300000000000002</v>
      </c>
      <c r="F144" s="139">
        <v>0</v>
      </c>
      <c r="G144" s="140">
        <v>0.27300000000000002</v>
      </c>
      <c r="H144" s="139">
        <v>0.3</v>
      </c>
      <c r="I144" s="141">
        <v>0.26400000000000001</v>
      </c>
      <c r="J144" s="140">
        <v>0.5</v>
      </c>
      <c r="K144" s="139">
        <v>0</v>
      </c>
      <c r="L144" s="141">
        <v>1</v>
      </c>
      <c r="M144" s="141">
        <v>0.222</v>
      </c>
      <c r="N144" s="140">
        <v>0.26400000000000001</v>
      </c>
      <c r="O144" s="139">
        <v>0.313</v>
      </c>
      <c r="P144" s="141">
        <v>6.7000000000000004E-2</v>
      </c>
      <c r="Q144" s="140">
        <v>0</v>
      </c>
      <c r="R144" s="139">
        <v>0.23599999999999999</v>
      </c>
      <c r="S144" s="141">
        <v>0.625</v>
      </c>
      <c r="T144" s="141">
        <v>0</v>
      </c>
      <c r="U144" s="140">
        <v>1</v>
      </c>
      <c r="V144" s="139">
        <v>0.33300000000000002</v>
      </c>
      <c r="W144" s="141">
        <v>0.38100000000000001</v>
      </c>
      <c r="X144" s="140">
        <v>0.217</v>
      </c>
      <c r="Y144" s="139">
        <v>0.29499999999999998</v>
      </c>
      <c r="Z144" s="141">
        <v>0.13</v>
      </c>
      <c r="AA144" s="140">
        <v>0.34399999999999997</v>
      </c>
      <c r="AB144" s="139">
        <v>0.30399999999999999</v>
      </c>
      <c r="AC144" s="141">
        <v>0.28599999999999998</v>
      </c>
      <c r="AD144" s="141">
        <v>0.125</v>
      </c>
      <c r="AE144" s="141">
        <v>0.25</v>
      </c>
      <c r="AF144" s="141">
        <v>0.25</v>
      </c>
      <c r="AG144" s="141">
        <v>0</v>
      </c>
      <c r="AH144" s="141">
        <v>0.5</v>
      </c>
      <c r="AI144" s="141">
        <v>0</v>
      </c>
      <c r="AJ144" s="141">
        <v>0.66700000000000004</v>
      </c>
      <c r="AK144" s="140">
        <v>0.5</v>
      </c>
      <c r="AO144" s="117" t="s">
        <v>845</v>
      </c>
      <c r="AP144" s="131" t="s">
        <v>109</v>
      </c>
      <c r="AQ144" s="117" t="s">
        <v>109</v>
      </c>
      <c r="AS144" s="117"/>
      <c r="AU144" s="117"/>
      <c r="AV144" s="117" t="s">
        <v>109</v>
      </c>
      <c r="AW144" s="131" t="s">
        <v>109</v>
      </c>
      <c r="AZ144" s="131" t="s">
        <v>96</v>
      </c>
      <c r="BA144" s="117"/>
      <c r="BB144" s="117" t="s">
        <v>109</v>
      </c>
      <c r="BD144" s="117" t="s">
        <v>95</v>
      </c>
      <c r="BE144" s="117" t="s">
        <v>109</v>
      </c>
      <c r="BF144" s="117" t="s">
        <v>109</v>
      </c>
      <c r="BR144" s="131" t="s">
        <v>109</v>
      </c>
      <c r="BT144" s="131" t="s">
        <v>109</v>
      </c>
    </row>
    <row r="145" spans="1:75" ht="14.25" customHeight="1">
      <c r="A145" s="185"/>
      <c r="B145" s="185"/>
      <c r="C145" s="137" t="s">
        <v>849</v>
      </c>
      <c r="D145" s="10">
        <v>32</v>
      </c>
      <c r="E145" s="138">
        <v>0.32300000000000001</v>
      </c>
      <c r="F145" s="139">
        <v>0</v>
      </c>
      <c r="G145" s="140">
        <v>0.32300000000000001</v>
      </c>
      <c r="H145" s="139">
        <v>0.2</v>
      </c>
      <c r="I145" s="141">
        <v>0.33300000000000002</v>
      </c>
      <c r="J145" s="140">
        <v>0.5</v>
      </c>
      <c r="K145" s="139">
        <v>0</v>
      </c>
      <c r="L145" s="141">
        <v>0</v>
      </c>
      <c r="M145" s="141">
        <v>0.222</v>
      </c>
      <c r="N145" s="140">
        <v>0.33300000000000002</v>
      </c>
      <c r="O145" s="139">
        <v>0.30099999999999999</v>
      </c>
      <c r="P145" s="141">
        <v>0.46700000000000003</v>
      </c>
      <c r="Q145" s="140">
        <v>0</v>
      </c>
      <c r="R145" s="139">
        <v>0.315</v>
      </c>
      <c r="S145" s="141">
        <v>0.5</v>
      </c>
      <c r="T145" s="141">
        <v>0</v>
      </c>
      <c r="U145" s="140">
        <v>0</v>
      </c>
      <c r="V145" s="139">
        <v>0.33300000000000002</v>
      </c>
      <c r="W145" s="141">
        <v>0.38100000000000001</v>
      </c>
      <c r="X145" s="140">
        <v>0.3</v>
      </c>
      <c r="Y145" s="139">
        <v>0.432</v>
      </c>
      <c r="Z145" s="141">
        <v>0.217</v>
      </c>
      <c r="AA145" s="140">
        <v>0.25</v>
      </c>
      <c r="AB145" s="139">
        <v>0.435</v>
      </c>
      <c r="AC145" s="141">
        <v>0.214</v>
      </c>
      <c r="AD145" s="141">
        <v>0.125</v>
      </c>
      <c r="AE145" s="141">
        <v>0</v>
      </c>
      <c r="AF145" s="141">
        <v>0.25</v>
      </c>
      <c r="AG145" s="141">
        <v>0</v>
      </c>
      <c r="AH145" s="141">
        <v>0</v>
      </c>
      <c r="AI145" s="141">
        <v>0.66700000000000004</v>
      </c>
      <c r="AJ145" s="141">
        <v>0.33300000000000002</v>
      </c>
      <c r="AK145" s="140">
        <v>0.25</v>
      </c>
      <c r="AO145" s="117" t="s">
        <v>850</v>
      </c>
      <c r="AP145" s="131" t="s">
        <v>109</v>
      </c>
      <c r="AQ145" s="117" t="s">
        <v>109</v>
      </c>
      <c r="AU145" s="117"/>
      <c r="AV145" s="117" t="s">
        <v>109</v>
      </c>
      <c r="AW145" s="117" t="s">
        <v>109</v>
      </c>
      <c r="BA145" s="117"/>
      <c r="BB145" s="117" t="s">
        <v>109</v>
      </c>
      <c r="BD145" s="117"/>
      <c r="BE145" s="117" t="s">
        <v>109</v>
      </c>
      <c r="BF145" s="117" t="s">
        <v>109</v>
      </c>
      <c r="BP145" s="117" t="s">
        <v>109</v>
      </c>
      <c r="BR145" s="131" t="s">
        <v>109</v>
      </c>
      <c r="BS145" s="131" t="s">
        <v>109</v>
      </c>
      <c r="BU145" s="117"/>
      <c r="BV145" s="117"/>
      <c r="BW145" s="117"/>
    </row>
    <row r="146" spans="1:75" ht="14.25" customHeight="1">
      <c r="A146" s="185"/>
      <c r="B146" s="185"/>
      <c r="C146" s="137" t="s">
        <v>855</v>
      </c>
      <c r="D146" s="10">
        <v>7</v>
      </c>
      <c r="E146" s="138">
        <v>7.0999999999999994E-2</v>
      </c>
      <c r="F146" s="139">
        <v>0</v>
      </c>
      <c r="G146" s="140">
        <v>7.0999999999999994E-2</v>
      </c>
      <c r="H146" s="139">
        <v>0.1</v>
      </c>
      <c r="I146" s="141">
        <v>6.9000000000000006E-2</v>
      </c>
      <c r="J146" s="140">
        <v>0</v>
      </c>
      <c r="K146" s="139">
        <v>0</v>
      </c>
      <c r="L146" s="141">
        <v>0</v>
      </c>
      <c r="M146" s="141">
        <v>0.111</v>
      </c>
      <c r="N146" s="140">
        <v>6.9000000000000006E-2</v>
      </c>
      <c r="O146" s="139">
        <v>7.1999999999999995E-2</v>
      </c>
      <c r="P146" s="141">
        <v>6.7000000000000004E-2</v>
      </c>
      <c r="Q146" s="140">
        <v>0</v>
      </c>
      <c r="R146" s="139">
        <v>5.6000000000000001E-2</v>
      </c>
      <c r="S146" s="141">
        <v>0.25</v>
      </c>
      <c r="T146" s="141">
        <v>0</v>
      </c>
      <c r="U146" s="140">
        <v>0</v>
      </c>
      <c r="V146" s="139">
        <v>5.6000000000000001E-2</v>
      </c>
      <c r="W146" s="141">
        <v>9.5000000000000001E-2</v>
      </c>
      <c r="X146" s="140">
        <v>6.7000000000000004E-2</v>
      </c>
      <c r="Y146" s="139">
        <v>6.8000000000000005E-2</v>
      </c>
      <c r="Z146" s="141">
        <v>8.6999999999999994E-2</v>
      </c>
      <c r="AA146" s="140">
        <v>6.3E-2</v>
      </c>
      <c r="AB146" s="139">
        <v>6.5000000000000002E-2</v>
      </c>
      <c r="AC146" s="141">
        <v>0.14299999999999999</v>
      </c>
      <c r="AD146" s="141">
        <v>0</v>
      </c>
      <c r="AE146" s="141">
        <v>0</v>
      </c>
      <c r="AF146" s="141">
        <v>0</v>
      </c>
      <c r="AG146" s="141">
        <v>0</v>
      </c>
      <c r="AH146" s="141">
        <v>0.5</v>
      </c>
      <c r="AI146" s="141">
        <v>0</v>
      </c>
      <c r="AJ146" s="141">
        <v>0</v>
      </c>
      <c r="AK146" s="140">
        <v>0.25</v>
      </c>
      <c r="AO146" s="117" t="s">
        <v>856</v>
      </c>
      <c r="AP146" s="131" t="s">
        <v>109</v>
      </c>
      <c r="AQ146" s="117" t="s">
        <v>109</v>
      </c>
      <c r="AU146" s="117" t="s">
        <v>109</v>
      </c>
      <c r="AV146" s="117" t="s">
        <v>109</v>
      </c>
      <c r="AW146" s="117" t="s">
        <v>109</v>
      </c>
      <c r="BB146" s="117" t="s">
        <v>109</v>
      </c>
      <c r="BD146" s="117" t="s">
        <v>95</v>
      </c>
      <c r="BE146" s="117" t="s">
        <v>109</v>
      </c>
      <c r="BF146" s="117" t="s">
        <v>109</v>
      </c>
      <c r="BO146" s="131" t="s">
        <v>109</v>
      </c>
      <c r="BP146" s="117" t="s">
        <v>109</v>
      </c>
      <c r="BQ146" s="131" t="s">
        <v>109</v>
      </c>
      <c r="BR146" s="117" t="s">
        <v>109</v>
      </c>
      <c r="BT146" s="117" t="s">
        <v>109</v>
      </c>
      <c r="BU146" s="117" t="s">
        <v>109</v>
      </c>
      <c r="BV146" s="117"/>
      <c r="BW146" s="117"/>
    </row>
    <row r="147" spans="1:75" ht="14.25" customHeight="1">
      <c r="A147" s="185"/>
      <c r="B147" s="185"/>
      <c r="C147" s="137" t="s">
        <v>865</v>
      </c>
      <c r="D147" s="10">
        <v>46</v>
      </c>
      <c r="E147" s="138">
        <v>0.46500000000000002</v>
      </c>
      <c r="F147" s="139">
        <v>0</v>
      </c>
      <c r="G147" s="140">
        <v>0.46500000000000002</v>
      </c>
      <c r="H147" s="139">
        <v>0.5</v>
      </c>
      <c r="I147" s="141">
        <v>0.44800000000000001</v>
      </c>
      <c r="J147" s="140">
        <v>1</v>
      </c>
      <c r="K147" s="139">
        <v>0</v>
      </c>
      <c r="L147" s="141">
        <v>0</v>
      </c>
      <c r="M147" s="141">
        <v>0.55600000000000005</v>
      </c>
      <c r="N147" s="140">
        <v>0.44800000000000001</v>
      </c>
      <c r="O147" s="139">
        <v>0.48199999999999998</v>
      </c>
      <c r="P147" s="141">
        <v>0.4</v>
      </c>
      <c r="Q147" s="140">
        <v>0</v>
      </c>
      <c r="R147" s="139">
        <v>0.46100000000000002</v>
      </c>
      <c r="S147" s="141">
        <v>0.625</v>
      </c>
      <c r="T147" s="141">
        <v>0</v>
      </c>
      <c r="U147" s="140">
        <v>0</v>
      </c>
      <c r="V147" s="139">
        <v>0.44400000000000001</v>
      </c>
      <c r="W147" s="141">
        <v>0.47599999999999998</v>
      </c>
      <c r="X147" s="140">
        <v>0.46700000000000003</v>
      </c>
      <c r="Y147" s="139">
        <v>0.5</v>
      </c>
      <c r="Z147" s="141">
        <v>0.435</v>
      </c>
      <c r="AA147" s="140">
        <v>0.438</v>
      </c>
      <c r="AB147" s="139">
        <v>0.5</v>
      </c>
      <c r="AC147" s="141">
        <v>0.42899999999999999</v>
      </c>
      <c r="AD147" s="141">
        <v>0.125</v>
      </c>
      <c r="AE147" s="141">
        <v>0.5</v>
      </c>
      <c r="AF147" s="141">
        <v>0.625</v>
      </c>
      <c r="AG147" s="141">
        <v>0</v>
      </c>
      <c r="AH147" s="141">
        <v>0</v>
      </c>
      <c r="AI147" s="141">
        <v>0.66700000000000004</v>
      </c>
      <c r="AJ147" s="141">
        <v>0.66700000000000004</v>
      </c>
      <c r="AK147" s="140">
        <v>0.25</v>
      </c>
      <c r="AO147" s="117" t="s">
        <v>866</v>
      </c>
      <c r="AP147" s="131" t="s">
        <v>109</v>
      </c>
      <c r="AQ147" s="117" t="s">
        <v>109</v>
      </c>
      <c r="AU147" s="117" t="s">
        <v>109</v>
      </c>
      <c r="AV147" s="117" t="s">
        <v>109</v>
      </c>
      <c r="AW147" s="131" t="s">
        <v>109</v>
      </c>
      <c r="BB147" s="117" t="s">
        <v>109</v>
      </c>
      <c r="BD147" s="117"/>
      <c r="BE147" s="117" t="s">
        <v>109</v>
      </c>
      <c r="BF147" s="117" t="s">
        <v>109</v>
      </c>
      <c r="BR147" s="131" t="s">
        <v>109</v>
      </c>
      <c r="BS147" s="131" t="s">
        <v>109</v>
      </c>
      <c r="BU147" s="117"/>
      <c r="BV147" s="117"/>
      <c r="BW147" s="117"/>
    </row>
    <row r="148" spans="1:75" ht="14.25" customHeight="1">
      <c r="A148" s="179"/>
      <c r="B148" s="179"/>
      <c r="C148" s="132" t="s">
        <v>870</v>
      </c>
      <c r="D148" s="14">
        <v>20</v>
      </c>
      <c r="E148" s="133">
        <v>0.20200000000000001</v>
      </c>
      <c r="F148" s="134">
        <v>0</v>
      </c>
      <c r="G148" s="135">
        <v>0.20200000000000001</v>
      </c>
      <c r="H148" s="134">
        <v>0.1</v>
      </c>
      <c r="I148" s="136">
        <v>0.218</v>
      </c>
      <c r="J148" s="135">
        <v>0</v>
      </c>
      <c r="K148" s="134">
        <v>0</v>
      </c>
      <c r="L148" s="136">
        <v>0</v>
      </c>
      <c r="M148" s="136">
        <v>0.111</v>
      </c>
      <c r="N148" s="135">
        <v>0.218</v>
      </c>
      <c r="O148" s="134">
        <v>0.193</v>
      </c>
      <c r="P148" s="136">
        <v>0.26700000000000002</v>
      </c>
      <c r="Q148" s="135">
        <v>0</v>
      </c>
      <c r="R148" s="134">
        <v>0.22500000000000001</v>
      </c>
      <c r="S148" s="136">
        <v>0</v>
      </c>
      <c r="T148" s="136">
        <v>0</v>
      </c>
      <c r="U148" s="135">
        <v>0</v>
      </c>
      <c r="V148" s="134">
        <v>0.111</v>
      </c>
      <c r="W148" s="136">
        <v>0.14299999999999999</v>
      </c>
      <c r="X148" s="135">
        <v>0.25</v>
      </c>
      <c r="Y148" s="134">
        <v>0.182</v>
      </c>
      <c r="Z148" s="136">
        <v>0.17399999999999999</v>
      </c>
      <c r="AA148" s="135">
        <v>0.25</v>
      </c>
      <c r="AB148" s="134">
        <v>0.17399999999999999</v>
      </c>
      <c r="AC148" s="136">
        <v>0.14299999999999999</v>
      </c>
      <c r="AD148" s="136">
        <v>0.375</v>
      </c>
      <c r="AE148" s="136">
        <v>0</v>
      </c>
      <c r="AF148" s="136">
        <v>0.25</v>
      </c>
      <c r="AG148" s="136">
        <v>0.33300000000000002</v>
      </c>
      <c r="AH148" s="136">
        <v>0</v>
      </c>
      <c r="AI148" s="136">
        <v>0.33300000000000002</v>
      </c>
      <c r="AJ148" s="136">
        <v>0.33300000000000002</v>
      </c>
      <c r="AK148" s="135">
        <v>0.5</v>
      </c>
      <c r="AO148" s="117" t="s">
        <v>871</v>
      </c>
      <c r="AP148" s="131" t="s">
        <v>109</v>
      </c>
      <c r="AQ148" s="117" t="s">
        <v>109</v>
      </c>
      <c r="AU148" s="117" t="s">
        <v>109</v>
      </c>
      <c r="AV148" s="117" t="s">
        <v>109</v>
      </c>
      <c r="AW148" s="131" t="s">
        <v>109</v>
      </c>
      <c r="BB148" s="117" t="s">
        <v>109</v>
      </c>
      <c r="BD148" s="117" t="s">
        <v>109</v>
      </c>
      <c r="BE148" s="117" t="s">
        <v>109</v>
      </c>
      <c r="BF148" s="117" t="s">
        <v>109</v>
      </c>
      <c r="BP148" s="117" t="s">
        <v>109</v>
      </c>
      <c r="BR148" s="117"/>
      <c r="BS148" s="131" t="s">
        <v>109</v>
      </c>
      <c r="BT148" s="117"/>
      <c r="BU148" s="117"/>
      <c r="BV148" s="117"/>
      <c r="BW148" s="117"/>
    </row>
    <row r="149" spans="1:75" ht="14.25" customHeight="1">
      <c r="A149" s="213" t="s">
        <v>877</v>
      </c>
      <c r="B149" s="213" t="s">
        <v>1061</v>
      </c>
      <c r="C149" s="126" t="s">
        <v>879</v>
      </c>
      <c r="D149" s="6">
        <v>33</v>
      </c>
      <c r="E149" s="127">
        <v>0.33300000000000002</v>
      </c>
      <c r="F149" s="128">
        <v>0</v>
      </c>
      <c r="G149" s="129">
        <v>0.33300000000000002</v>
      </c>
      <c r="H149" s="128">
        <v>0.3</v>
      </c>
      <c r="I149" s="130">
        <v>0.32200000000000001</v>
      </c>
      <c r="J149" s="129">
        <v>1</v>
      </c>
      <c r="K149" s="128">
        <v>0</v>
      </c>
      <c r="L149" s="130">
        <v>1</v>
      </c>
      <c r="M149" s="130">
        <v>0.222</v>
      </c>
      <c r="N149" s="129">
        <v>0.32200000000000001</v>
      </c>
      <c r="O149" s="128">
        <v>0.33700000000000002</v>
      </c>
      <c r="P149" s="130">
        <v>0.33300000000000002</v>
      </c>
      <c r="Q149" s="129">
        <v>0</v>
      </c>
      <c r="R149" s="128">
        <v>0.32600000000000001</v>
      </c>
      <c r="S149" s="130">
        <v>0.5</v>
      </c>
      <c r="T149" s="130">
        <v>0</v>
      </c>
      <c r="U149" s="129">
        <v>0</v>
      </c>
      <c r="V149" s="128">
        <v>0.222</v>
      </c>
      <c r="W149" s="130">
        <v>0.33300000000000002</v>
      </c>
      <c r="X149" s="129">
        <v>0.36699999999999999</v>
      </c>
      <c r="Y149" s="128">
        <v>0.38600000000000001</v>
      </c>
      <c r="Z149" s="130">
        <v>0.217</v>
      </c>
      <c r="AA149" s="129">
        <v>0.34399999999999997</v>
      </c>
      <c r="AB149" s="128">
        <v>0.39100000000000001</v>
      </c>
      <c r="AC149" s="130">
        <v>0.214</v>
      </c>
      <c r="AD149" s="130">
        <v>0.125</v>
      </c>
      <c r="AE149" s="130">
        <v>0.25</v>
      </c>
      <c r="AF149" s="130">
        <v>0.25</v>
      </c>
      <c r="AG149" s="130">
        <v>0</v>
      </c>
      <c r="AH149" s="130">
        <v>0</v>
      </c>
      <c r="AI149" s="130">
        <v>0.66700000000000004</v>
      </c>
      <c r="AJ149" s="130">
        <v>1</v>
      </c>
      <c r="AK149" s="129">
        <v>0.5</v>
      </c>
      <c r="AN149" s="117" t="s">
        <v>880</v>
      </c>
      <c r="AO149" s="117" t="s">
        <v>881</v>
      </c>
      <c r="AP149" s="131" t="s">
        <v>109</v>
      </c>
      <c r="AQ149" s="117" t="s">
        <v>109</v>
      </c>
      <c r="AU149" s="117" t="s">
        <v>109</v>
      </c>
      <c r="AV149" s="117" t="s">
        <v>109</v>
      </c>
      <c r="AW149" s="117" t="s">
        <v>109</v>
      </c>
      <c r="BB149" s="117" t="s">
        <v>109</v>
      </c>
      <c r="BD149" s="117"/>
      <c r="BE149" s="117" t="s">
        <v>109</v>
      </c>
      <c r="BF149" s="117" t="s">
        <v>109</v>
      </c>
      <c r="BR149" s="131" t="s">
        <v>109</v>
      </c>
      <c r="BS149" s="131" t="s">
        <v>109</v>
      </c>
      <c r="BU149" s="131" t="s">
        <v>109</v>
      </c>
      <c r="BV149" s="117"/>
      <c r="BW149" s="117"/>
    </row>
    <row r="150" spans="1:75" ht="14.25" customHeight="1">
      <c r="A150" s="185"/>
      <c r="B150" s="185"/>
      <c r="C150" s="137" t="s">
        <v>889</v>
      </c>
      <c r="D150" s="10">
        <v>44</v>
      </c>
      <c r="E150" s="138">
        <v>0.44400000000000001</v>
      </c>
      <c r="F150" s="139">
        <v>0</v>
      </c>
      <c r="G150" s="140">
        <v>0.44400000000000001</v>
      </c>
      <c r="H150" s="139">
        <v>0.2</v>
      </c>
      <c r="I150" s="141">
        <v>0.47099999999999997</v>
      </c>
      <c r="J150" s="140">
        <v>0.5</v>
      </c>
      <c r="K150" s="139">
        <v>0</v>
      </c>
      <c r="L150" s="141">
        <v>0</v>
      </c>
      <c r="M150" s="141">
        <v>0.222</v>
      </c>
      <c r="N150" s="140">
        <v>0.47099999999999997</v>
      </c>
      <c r="O150" s="139">
        <v>0.45800000000000002</v>
      </c>
      <c r="P150" s="141">
        <v>0.4</v>
      </c>
      <c r="Q150" s="140">
        <v>0</v>
      </c>
      <c r="R150" s="139">
        <v>0.44900000000000001</v>
      </c>
      <c r="S150" s="141">
        <v>0.5</v>
      </c>
      <c r="T150" s="141">
        <v>0</v>
      </c>
      <c r="U150" s="140">
        <v>0</v>
      </c>
      <c r="V150" s="139">
        <v>0.5</v>
      </c>
      <c r="W150" s="141">
        <v>0.52400000000000002</v>
      </c>
      <c r="X150" s="140">
        <v>0.4</v>
      </c>
      <c r="Y150" s="139">
        <v>0.45500000000000002</v>
      </c>
      <c r="Z150" s="141">
        <v>0.47799999999999998</v>
      </c>
      <c r="AA150" s="140">
        <v>0.40600000000000003</v>
      </c>
      <c r="AB150" s="139">
        <v>0.45700000000000002</v>
      </c>
      <c r="AC150" s="141">
        <v>0.42899999999999999</v>
      </c>
      <c r="AD150" s="141">
        <v>0.5</v>
      </c>
      <c r="AE150" s="141">
        <v>0.5</v>
      </c>
      <c r="AF150" s="141">
        <v>0.5</v>
      </c>
      <c r="AG150" s="141">
        <v>0.33300000000000002</v>
      </c>
      <c r="AH150" s="141">
        <v>0</v>
      </c>
      <c r="AI150" s="141">
        <v>0.66700000000000004</v>
      </c>
      <c r="AJ150" s="141">
        <v>0.66700000000000004</v>
      </c>
      <c r="AK150" s="140">
        <v>0.25</v>
      </c>
      <c r="AO150" s="117" t="s">
        <v>890</v>
      </c>
      <c r="AP150" s="131" t="s">
        <v>109</v>
      </c>
      <c r="AQ150" s="117" t="s">
        <v>109</v>
      </c>
      <c r="AU150" s="117"/>
      <c r="AV150" s="117" t="s">
        <v>109</v>
      </c>
      <c r="AW150" s="131" t="s">
        <v>109</v>
      </c>
      <c r="BB150" s="117" t="s">
        <v>109</v>
      </c>
      <c r="BD150" s="117"/>
      <c r="BE150" s="117" t="s">
        <v>109</v>
      </c>
      <c r="BF150" s="117" t="s">
        <v>109</v>
      </c>
      <c r="BS150" s="131" t="s">
        <v>109</v>
      </c>
    </row>
    <row r="151" spans="1:75" ht="14.25" customHeight="1">
      <c r="A151" s="185"/>
      <c r="B151" s="185"/>
      <c r="C151" s="137" t="s">
        <v>893</v>
      </c>
      <c r="D151" s="10">
        <v>29</v>
      </c>
      <c r="E151" s="138">
        <v>0.29299999999999998</v>
      </c>
      <c r="F151" s="139">
        <v>0</v>
      </c>
      <c r="G151" s="140">
        <v>0.29299999999999998</v>
      </c>
      <c r="H151" s="139">
        <v>0.1</v>
      </c>
      <c r="I151" s="141">
        <v>0.29899999999999999</v>
      </c>
      <c r="J151" s="140">
        <v>1</v>
      </c>
      <c r="K151" s="139">
        <v>0</v>
      </c>
      <c r="L151" s="141">
        <v>0</v>
      </c>
      <c r="M151" s="141">
        <v>0.111</v>
      </c>
      <c r="N151" s="140">
        <v>0.29899999999999999</v>
      </c>
      <c r="O151" s="139">
        <v>0.30099999999999999</v>
      </c>
      <c r="P151" s="141">
        <v>0.26700000000000002</v>
      </c>
      <c r="Q151" s="140">
        <v>0</v>
      </c>
      <c r="R151" s="139">
        <v>0.27</v>
      </c>
      <c r="S151" s="141">
        <v>0.625</v>
      </c>
      <c r="T151" s="141">
        <v>0</v>
      </c>
      <c r="U151" s="140">
        <v>0</v>
      </c>
      <c r="V151" s="139">
        <v>0.222</v>
      </c>
      <c r="W151" s="141">
        <v>0.28599999999999998</v>
      </c>
      <c r="X151" s="140">
        <v>0.317</v>
      </c>
      <c r="Y151" s="139">
        <v>0.25</v>
      </c>
      <c r="Z151" s="141">
        <v>0.30399999999999999</v>
      </c>
      <c r="AA151" s="140">
        <v>0.34399999999999997</v>
      </c>
      <c r="AB151" s="139">
        <v>0.26100000000000001</v>
      </c>
      <c r="AC151" s="141">
        <v>0.28599999999999998</v>
      </c>
      <c r="AD151" s="141">
        <v>0.375</v>
      </c>
      <c r="AE151" s="141">
        <v>0.5</v>
      </c>
      <c r="AF151" s="141">
        <v>0.25</v>
      </c>
      <c r="AG151" s="141">
        <v>0</v>
      </c>
      <c r="AH151" s="141">
        <v>0</v>
      </c>
      <c r="AI151" s="141">
        <v>0.66700000000000004</v>
      </c>
      <c r="AJ151" s="141">
        <v>1</v>
      </c>
      <c r="AK151" s="140">
        <v>0.25</v>
      </c>
      <c r="AO151" s="117" t="s">
        <v>894</v>
      </c>
      <c r="AP151" s="131" t="s">
        <v>109</v>
      </c>
      <c r="AQ151" s="117" t="s">
        <v>109</v>
      </c>
      <c r="AU151" s="117" t="s">
        <v>109</v>
      </c>
      <c r="AV151" s="117" t="s">
        <v>109</v>
      </c>
      <c r="AW151" s="131" t="s">
        <v>109</v>
      </c>
      <c r="BB151" s="117" t="s">
        <v>109</v>
      </c>
      <c r="BD151" s="117" t="s">
        <v>95</v>
      </c>
      <c r="BE151" s="117" t="s">
        <v>109</v>
      </c>
      <c r="BF151" s="117" t="s">
        <v>109</v>
      </c>
      <c r="BR151" s="131" t="s">
        <v>109</v>
      </c>
      <c r="BS151" s="131" t="s">
        <v>109</v>
      </c>
      <c r="BU151" s="117" t="s">
        <v>109</v>
      </c>
      <c r="BV151" s="117"/>
      <c r="BW151" s="117"/>
    </row>
    <row r="152" spans="1:75" ht="14.25" customHeight="1">
      <c r="A152" s="185"/>
      <c r="B152" s="185"/>
      <c r="C152" s="137" t="s">
        <v>899</v>
      </c>
      <c r="D152" s="10">
        <v>59</v>
      </c>
      <c r="E152" s="138">
        <v>0.59599999999999997</v>
      </c>
      <c r="F152" s="139">
        <v>0</v>
      </c>
      <c r="G152" s="140">
        <v>0.59599999999999997</v>
      </c>
      <c r="H152" s="139">
        <v>0.3</v>
      </c>
      <c r="I152" s="141">
        <v>0.63200000000000001</v>
      </c>
      <c r="J152" s="140">
        <v>0.5</v>
      </c>
      <c r="K152" s="139">
        <v>0</v>
      </c>
      <c r="L152" s="141">
        <v>1</v>
      </c>
      <c r="M152" s="141">
        <v>0.222</v>
      </c>
      <c r="N152" s="140">
        <v>0.63200000000000001</v>
      </c>
      <c r="O152" s="139">
        <v>0.60199999999999998</v>
      </c>
      <c r="P152" s="141">
        <v>0.6</v>
      </c>
      <c r="Q152" s="140">
        <v>0</v>
      </c>
      <c r="R152" s="139">
        <v>0.58399999999999996</v>
      </c>
      <c r="S152" s="141">
        <v>0.75</v>
      </c>
      <c r="T152" s="141">
        <v>0</v>
      </c>
      <c r="U152" s="140">
        <v>1</v>
      </c>
      <c r="V152" s="139">
        <v>0.61099999999999999</v>
      </c>
      <c r="W152" s="141">
        <v>0.57099999999999995</v>
      </c>
      <c r="X152" s="140">
        <v>0.6</v>
      </c>
      <c r="Y152" s="139">
        <v>0.59099999999999997</v>
      </c>
      <c r="Z152" s="141">
        <v>0.52200000000000002</v>
      </c>
      <c r="AA152" s="140">
        <v>0.65600000000000003</v>
      </c>
      <c r="AB152" s="139">
        <v>0.58699999999999997</v>
      </c>
      <c r="AC152" s="141">
        <v>0.57099999999999995</v>
      </c>
      <c r="AD152" s="141">
        <v>0.25</v>
      </c>
      <c r="AE152" s="141">
        <v>0.5</v>
      </c>
      <c r="AF152" s="141">
        <v>0.625</v>
      </c>
      <c r="AG152" s="141">
        <v>0</v>
      </c>
      <c r="AH152" s="141">
        <v>0.5</v>
      </c>
      <c r="AI152" s="141">
        <v>1</v>
      </c>
      <c r="AJ152" s="141">
        <v>1</v>
      </c>
      <c r="AK152" s="140">
        <v>1</v>
      </c>
      <c r="AO152" s="117" t="s">
        <v>900</v>
      </c>
      <c r="AP152" s="131" t="s">
        <v>109</v>
      </c>
      <c r="AQ152" s="117" t="s">
        <v>109</v>
      </c>
      <c r="AU152" s="117"/>
      <c r="AV152" s="117" t="s">
        <v>109</v>
      </c>
      <c r="AW152" s="131" t="s">
        <v>109</v>
      </c>
      <c r="AY152" s="131" t="s">
        <v>97</v>
      </c>
      <c r="BB152" s="117" t="s">
        <v>109</v>
      </c>
      <c r="BD152" s="117"/>
      <c r="BE152" s="117" t="s">
        <v>109</v>
      </c>
      <c r="BF152" s="117" t="s">
        <v>109</v>
      </c>
      <c r="BR152" s="131" t="s">
        <v>109</v>
      </c>
      <c r="BT152" s="131" t="s">
        <v>109</v>
      </c>
      <c r="BU152" s="131" t="s">
        <v>109</v>
      </c>
      <c r="BV152" s="131" t="s">
        <v>109</v>
      </c>
      <c r="BW152" s="131"/>
    </row>
    <row r="153" spans="1:75" ht="14.25" customHeight="1">
      <c r="A153" s="185"/>
      <c r="B153" s="185"/>
      <c r="C153" s="137" t="s">
        <v>903</v>
      </c>
      <c r="D153" s="10">
        <v>48</v>
      </c>
      <c r="E153" s="138">
        <v>0.48499999999999999</v>
      </c>
      <c r="F153" s="139">
        <v>0</v>
      </c>
      <c r="G153" s="140">
        <v>0.48499999999999999</v>
      </c>
      <c r="H153" s="139">
        <v>0.3</v>
      </c>
      <c r="I153" s="141">
        <v>0.50600000000000001</v>
      </c>
      <c r="J153" s="140">
        <v>0.5</v>
      </c>
      <c r="K153" s="139">
        <v>0</v>
      </c>
      <c r="L153" s="141">
        <v>1</v>
      </c>
      <c r="M153" s="141">
        <v>0.222</v>
      </c>
      <c r="N153" s="140">
        <v>0.50600000000000001</v>
      </c>
      <c r="O153" s="139">
        <v>0.47</v>
      </c>
      <c r="P153" s="141">
        <v>0.53300000000000003</v>
      </c>
      <c r="Q153" s="140">
        <v>1</v>
      </c>
      <c r="R153" s="139">
        <v>0.46100000000000002</v>
      </c>
      <c r="S153" s="141">
        <v>0.75</v>
      </c>
      <c r="T153" s="141">
        <v>1</v>
      </c>
      <c r="U153" s="140">
        <v>0</v>
      </c>
      <c r="V153" s="139">
        <v>0.38900000000000001</v>
      </c>
      <c r="W153" s="141">
        <v>0.52400000000000002</v>
      </c>
      <c r="X153" s="140">
        <v>0.5</v>
      </c>
      <c r="Y153" s="139">
        <v>0.59099999999999997</v>
      </c>
      <c r="Z153" s="141">
        <v>0.30399999999999999</v>
      </c>
      <c r="AA153" s="140">
        <v>0.46899999999999997</v>
      </c>
      <c r="AB153" s="139">
        <v>0.58699999999999997</v>
      </c>
      <c r="AC153" s="141">
        <v>0.35699999999999998</v>
      </c>
      <c r="AD153" s="141">
        <v>0.375</v>
      </c>
      <c r="AE153" s="141">
        <v>0.25</v>
      </c>
      <c r="AF153" s="141">
        <v>0.375</v>
      </c>
      <c r="AG153" s="141">
        <v>0.33300000000000002</v>
      </c>
      <c r="AH153" s="141">
        <v>0</v>
      </c>
      <c r="AI153" s="141">
        <v>0.66700000000000004</v>
      </c>
      <c r="AJ153" s="141">
        <v>1</v>
      </c>
      <c r="AK153" s="140">
        <v>0.75</v>
      </c>
      <c r="AO153" s="117" t="s">
        <v>904</v>
      </c>
      <c r="AP153" s="131" t="s">
        <v>109</v>
      </c>
      <c r="AQ153" s="117" t="s">
        <v>109</v>
      </c>
      <c r="AU153" s="117"/>
      <c r="AV153" s="117" t="s">
        <v>109</v>
      </c>
      <c r="AW153" s="131" t="s">
        <v>109</v>
      </c>
      <c r="BB153" s="117" t="s">
        <v>109</v>
      </c>
      <c r="BD153" s="117"/>
      <c r="BE153" s="117" t="s">
        <v>109</v>
      </c>
      <c r="BF153" s="117" t="s">
        <v>109</v>
      </c>
      <c r="BS153" s="131" t="s">
        <v>109</v>
      </c>
      <c r="BU153" s="117" t="s">
        <v>109</v>
      </c>
    </row>
    <row r="154" spans="1:75" ht="14.25" customHeight="1">
      <c r="A154" s="179"/>
      <c r="B154" s="179"/>
      <c r="C154" s="132" t="s">
        <v>65</v>
      </c>
      <c r="D154" s="14">
        <v>13</v>
      </c>
      <c r="E154" s="133">
        <v>0.13100000000000001</v>
      </c>
      <c r="F154" s="134">
        <v>0</v>
      </c>
      <c r="G154" s="135">
        <v>0.13100000000000001</v>
      </c>
      <c r="H154" s="134">
        <v>0.3</v>
      </c>
      <c r="I154" s="136">
        <v>0.115</v>
      </c>
      <c r="J154" s="135">
        <v>0</v>
      </c>
      <c r="K154" s="134">
        <v>0</v>
      </c>
      <c r="L154" s="136">
        <v>0</v>
      </c>
      <c r="M154" s="136">
        <v>0.33300000000000002</v>
      </c>
      <c r="N154" s="135">
        <v>0.115</v>
      </c>
      <c r="O154" s="134">
        <v>0.157</v>
      </c>
      <c r="P154" s="136">
        <v>0</v>
      </c>
      <c r="Q154" s="135">
        <v>0</v>
      </c>
      <c r="R154" s="134">
        <v>0.13500000000000001</v>
      </c>
      <c r="S154" s="136">
        <v>0.125</v>
      </c>
      <c r="T154" s="136">
        <v>0</v>
      </c>
      <c r="U154" s="135">
        <v>0</v>
      </c>
      <c r="V154" s="134">
        <v>0.111</v>
      </c>
      <c r="W154" s="136">
        <v>4.8000000000000001E-2</v>
      </c>
      <c r="X154" s="135">
        <v>0.16700000000000001</v>
      </c>
      <c r="Y154" s="134">
        <v>0.114</v>
      </c>
      <c r="Z154" s="136">
        <v>0.13</v>
      </c>
      <c r="AA154" s="135">
        <v>0.156</v>
      </c>
      <c r="AB154" s="134">
        <v>0.13</v>
      </c>
      <c r="AC154" s="136">
        <v>0.28599999999999998</v>
      </c>
      <c r="AD154" s="136">
        <v>0.125</v>
      </c>
      <c r="AE154" s="136">
        <v>0</v>
      </c>
      <c r="AF154" s="136">
        <v>0</v>
      </c>
      <c r="AG154" s="136">
        <v>0.33300000000000002</v>
      </c>
      <c r="AH154" s="136">
        <v>0.5</v>
      </c>
      <c r="AI154" s="136">
        <v>0</v>
      </c>
      <c r="AJ154" s="136">
        <v>0</v>
      </c>
      <c r="AK154" s="135">
        <v>0</v>
      </c>
      <c r="AO154" s="117" t="s">
        <v>908</v>
      </c>
      <c r="AP154" s="131" t="s">
        <v>109</v>
      </c>
      <c r="AQ154" s="117" t="s">
        <v>109</v>
      </c>
      <c r="AU154" s="117" t="s">
        <v>109</v>
      </c>
      <c r="AV154" s="117" t="s">
        <v>109</v>
      </c>
      <c r="AW154" s="131" t="s">
        <v>109</v>
      </c>
      <c r="BA154" s="131" t="s">
        <v>109</v>
      </c>
      <c r="BB154" s="117" t="s">
        <v>109</v>
      </c>
      <c r="BD154" s="117"/>
      <c r="BE154" s="117" t="s">
        <v>109</v>
      </c>
      <c r="BF154" s="117" t="s">
        <v>109</v>
      </c>
      <c r="BP154" s="131" t="s">
        <v>109</v>
      </c>
      <c r="BQ154" s="131" t="s">
        <v>109</v>
      </c>
      <c r="BR154" s="117"/>
      <c r="BT154" s="131" t="s">
        <v>109</v>
      </c>
      <c r="BU154" s="131" t="s">
        <v>109</v>
      </c>
      <c r="BV154" s="117" t="s">
        <v>109</v>
      </c>
      <c r="BW154" s="117"/>
    </row>
    <row r="155" spans="1:75" ht="14.25" customHeight="1">
      <c r="A155" s="213" t="s">
        <v>914</v>
      </c>
      <c r="B155" s="213" t="s">
        <v>1062</v>
      </c>
      <c r="C155" s="126" t="s">
        <v>916</v>
      </c>
      <c r="D155" s="6">
        <v>20</v>
      </c>
      <c r="E155" s="127">
        <v>0.14199999999999999</v>
      </c>
      <c r="F155" s="128">
        <v>0</v>
      </c>
      <c r="G155" s="129">
        <v>0.14199999999999999</v>
      </c>
      <c r="H155" s="128">
        <v>0.104</v>
      </c>
      <c r="I155" s="130">
        <v>0.156</v>
      </c>
      <c r="J155" s="129">
        <v>0.33300000000000002</v>
      </c>
      <c r="K155" s="128">
        <v>0.16700000000000001</v>
      </c>
      <c r="L155" s="130">
        <v>0</v>
      </c>
      <c r="M155" s="130">
        <v>0.13300000000000001</v>
      </c>
      <c r="N155" s="129">
        <v>0.156</v>
      </c>
      <c r="O155" s="128">
        <v>0.14499999999999999</v>
      </c>
      <c r="P155" s="130">
        <v>0.105</v>
      </c>
      <c r="Q155" s="129">
        <v>0.2</v>
      </c>
      <c r="R155" s="128">
        <v>0.13600000000000001</v>
      </c>
      <c r="S155" s="130">
        <v>0.25</v>
      </c>
      <c r="T155" s="130">
        <v>0</v>
      </c>
      <c r="U155" s="129">
        <v>0</v>
      </c>
      <c r="V155" s="128">
        <v>8.8999999999999996E-2</v>
      </c>
      <c r="W155" s="130">
        <v>0.13</v>
      </c>
      <c r="X155" s="129">
        <v>0.19400000000000001</v>
      </c>
      <c r="Y155" s="128">
        <v>0.14299999999999999</v>
      </c>
      <c r="Z155" s="130">
        <v>0.14000000000000001</v>
      </c>
      <c r="AA155" s="129">
        <v>0.14299999999999999</v>
      </c>
      <c r="AB155" s="128">
        <v>0.14899999999999999</v>
      </c>
      <c r="AC155" s="130">
        <v>0.16700000000000001</v>
      </c>
      <c r="AD155" s="130">
        <v>5.8999999999999997E-2</v>
      </c>
      <c r="AE155" s="130">
        <v>0.1</v>
      </c>
      <c r="AF155" s="130">
        <v>0</v>
      </c>
      <c r="AG155" s="130">
        <v>0.16700000000000001</v>
      </c>
      <c r="AH155" s="130">
        <v>0</v>
      </c>
      <c r="AI155" s="130">
        <v>0</v>
      </c>
      <c r="AJ155" s="130">
        <v>0</v>
      </c>
      <c r="AK155" s="129">
        <v>0.33300000000000002</v>
      </c>
      <c r="AN155" s="117" t="s">
        <v>917</v>
      </c>
      <c r="AO155" s="117" t="s">
        <v>918</v>
      </c>
      <c r="AP155" s="131" t="s">
        <v>109</v>
      </c>
      <c r="AQ155" s="117" t="s">
        <v>109</v>
      </c>
      <c r="AV155" s="117"/>
      <c r="AW155" s="131" t="s">
        <v>109</v>
      </c>
      <c r="BE155" s="131" t="s">
        <v>109</v>
      </c>
      <c r="BF155" s="131" t="s">
        <v>109</v>
      </c>
      <c r="BQ155" s="131" t="s">
        <v>109</v>
      </c>
      <c r="BR155" s="117"/>
      <c r="BS155" s="117" t="s">
        <v>109</v>
      </c>
      <c r="BT155" s="131" t="s">
        <v>109</v>
      </c>
      <c r="BU155" s="117" t="s">
        <v>109</v>
      </c>
    </row>
    <row r="156" spans="1:75" ht="14.25" customHeight="1">
      <c r="A156" s="185"/>
      <c r="B156" s="185"/>
      <c r="C156" s="137" t="s">
        <v>919</v>
      </c>
      <c r="D156" s="10">
        <v>69</v>
      </c>
      <c r="E156" s="138">
        <v>0.48899999999999999</v>
      </c>
      <c r="F156" s="139">
        <v>0</v>
      </c>
      <c r="G156" s="140">
        <v>0.48899999999999999</v>
      </c>
      <c r="H156" s="139">
        <v>0.45800000000000002</v>
      </c>
      <c r="I156" s="141">
        <v>0.51100000000000001</v>
      </c>
      <c r="J156" s="140">
        <v>0.33300000000000002</v>
      </c>
      <c r="K156" s="139">
        <v>0.5</v>
      </c>
      <c r="L156" s="141">
        <v>0.41699999999999998</v>
      </c>
      <c r="M156" s="141">
        <v>0.46700000000000003</v>
      </c>
      <c r="N156" s="140">
        <v>0.51100000000000001</v>
      </c>
      <c r="O156" s="139">
        <v>0.47899999999999998</v>
      </c>
      <c r="P156" s="141">
        <v>0.63200000000000001</v>
      </c>
      <c r="Q156" s="140">
        <v>0.2</v>
      </c>
      <c r="R156" s="139">
        <v>0.50800000000000001</v>
      </c>
      <c r="S156" s="141">
        <v>0.25</v>
      </c>
      <c r="T156" s="141">
        <v>0</v>
      </c>
      <c r="U156" s="140">
        <v>0</v>
      </c>
      <c r="V156" s="139">
        <v>0.67900000000000005</v>
      </c>
      <c r="W156" s="141">
        <v>0.435</v>
      </c>
      <c r="X156" s="140">
        <v>0.33900000000000002</v>
      </c>
      <c r="Y156" s="139">
        <v>0.35699999999999998</v>
      </c>
      <c r="Z156" s="141">
        <v>0.6</v>
      </c>
      <c r="AA156" s="140">
        <v>0.49</v>
      </c>
      <c r="AB156" s="139">
        <v>0.38300000000000001</v>
      </c>
      <c r="AC156" s="141">
        <v>0.5</v>
      </c>
      <c r="AD156" s="141">
        <v>0.58799999999999997</v>
      </c>
      <c r="AE156" s="141">
        <v>0.6</v>
      </c>
      <c r="AF156" s="141">
        <v>0.71399999999999997</v>
      </c>
      <c r="AG156" s="141">
        <v>0.5</v>
      </c>
      <c r="AH156" s="141">
        <v>0.5</v>
      </c>
      <c r="AI156" s="141">
        <v>0.75</v>
      </c>
      <c r="AJ156" s="141">
        <v>1</v>
      </c>
      <c r="AK156" s="140">
        <v>0.33300000000000002</v>
      </c>
      <c r="AO156" s="117" t="s">
        <v>920</v>
      </c>
      <c r="AP156" s="131" t="s">
        <v>109</v>
      </c>
      <c r="AQ156" s="117" t="s">
        <v>109</v>
      </c>
      <c r="BE156" s="131" t="s">
        <v>109</v>
      </c>
      <c r="BF156" s="117" t="s">
        <v>109</v>
      </c>
      <c r="BG156" s="131" t="s">
        <v>97</v>
      </c>
      <c r="BS156" s="117"/>
      <c r="BU156" s="131" t="s">
        <v>109</v>
      </c>
    </row>
    <row r="157" spans="1:75" ht="14.25" customHeight="1">
      <c r="A157" s="179"/>
      <c r="B157" s="179"/>
      <c r="C157" s="132" t="s">
        <v>921</v>
      </c>
      <c r="D157" s="14">
        <v>52</v>
      </c>
      <c r="E157" s="133">
        <v>0.36899999999999999</v>
      </c>
      <c r="F157" s="134">
        <v>0</v>
      </c>
      <c r="G157" s="135">
        <v>0.36899999999999999</v>
      </c>
      <c r="H157" s="134">
        <v>0.438</v>
      </c>
      <c r="I157" s="136">
        <v>0.33300000000000002</v>
      </c>
      <c r="J157" s="135">
        <v>0.33300000000000002</v>
      </c>
      <c r="K157" s="134">
        <v>0.33300000000000002</v>
      </c>
      <c r="L157" s="136">
        <v>0.58299999999999996</v>
      </c>
      <c r="M157" s="136">
        <v>0.4</v>
      </c>
      <c r="N157" s="135">
        <v>0.33300000000000002</v>
      </c>
      <c r="O157" s="134">
        <v>0.376</v>
      </c>
      <c r="P157" s="136">
        <v>0.26300000000000001</v>
      </c>
      <c r="Q157" s="135">
        <v>0.6</v>
      </c>
      <c r="R157" s="134">
        <v>0.35599999999999998</v>
      </c>
      <c r="S157" s="136">
        <v>0.5</v>
      </c>
      <c r="T157" s="136">
        <v>0</v>
      </c>
      <c r="U157" s="135">
        <v>1</v>
      </c>
      <c r="V157" s="134">
        <v>0.23200000000000001</v>
      </c>
      <c r="W157" s="136">
        <v>0.435</v>
      </c>
      <c r="X157" s="135">
        <v>0.46800000000000003</v>
      </c>
      <c r="Y157" s="134">
        <v>0.5</v>
      </c>
      <c r="Z157" s="136">
        <v>0.26</v>
      </c>
      <c r="AA157" s="135">
        <v>0.36699999999999999</v>
      </c>
      <c r="AB157" s="134">
        <v>0.46800000000000003</v>
      </c>
      <c r="AC157" s="136">
        <v>0.33300000000000002</v>
      </c>
      <c r="AD157" s="136">
        <v>0.35299999999999998</v>
      </c>
      <c r="AE157" s="136">
        <v>0.3</v>
      </c>
      <c r="AF157" s="136">
        <v>0.28599999999999998</v>
      </c>
      <c r="AG157" s="136">
        <v>0.33300000000000002</v>
      </c>
      <c r="AH157" s="136">
        <v>0.5</v>
      </c>
      <c r="AI157" s="136">
        <v>0.25</v>
      </c>
      <c r="AJ157" s="136">
        <v>0</v>
      </c>
      <c r="AK157" s="135">
        <v>0.33300000000000002</v>
      </c>
      <c r="AO157" s="117" t="s">
        <v>922</v>
      </c>
      <c r="AP157" s="131" t="s">
        <v>109</v>
      </c>
      <c r="AQ157" s="117" t="s">
        <v>109</v>
      </c>
      <c r="AV157" s="117"/>
      <c r="BE157" s="117" t="s">
        <v>109</v>
      </c>
      <c r="BF157" s="131" t="s">
        <v>109</v>
      </c>
      <c r="BI157" s="117" t="s">
        <v>95</v>
      </c>
      <c r="BS157" s="117"/>
      <c r="BT157" s="117"/>
      <c r="BU157" s="131" t="s">
        <v>109</v>
      </c>
    </row>
    <row r="158" spans="1:75" ht="14.25" customHeight="1">
      <c r="A158" s="213" t="s">
        <v>923</v>
      </c>
      <c r="B158" s="213" t="s">
        <v>1063</v>
      </c>
      <c r="C158" s="126" t="s">
        <v>925</v>
      </c>
      <c r="D158" s="6">
        <v>14</v>
      </c>
      <c r="E158" s="127">
        <v>9.9000000000000005E-2</v>
      </c>
      <c r="F158" s="128">
        <v>0</v>
      </c>
      <c r="G158" s="129">
        <v>9.9000000000000005E-2</v>
      </c>
      <c r="H158" s="128">
        <v>0.125</v>
      </c>
      <c r="I158" s="130">
        <v>8.8999999999999996E-2</v>
      </c>
      <c r="J158" s="129">
        <v>0</v>
      </c>
      <c r="K158" s="128">
        <v>0.16700000000000001</v>
      </c>
      <c r="L158" s="130">
        <v>0</v>
      </c>
      <c r="M158" s="130">
        <v>0.16700000000000001</v>
      </c>
      <c r="N158" s="129">
        <v>8.8999999999999996E-2</v>
      </c>
      <c r="O158" s="128">
        <v>8.5000000000000006E-2</v>
      </c>
      <c r="P158" s="130">
        <v>0.21099999999999999</v>
      </c>
      <c r="Q158" s="129">
        <v>0</v>
      </c>
      <c r="R158" s="128">
        <v>0.106</v>
      </c>
      <c r="S158" s="130">
        <v>0</v>
      </c>
      <c r="T158" s="130">
        <v>0</v>
      </c>
      <c r="U158" s="129">
        <v>0</v>
      </c>
      <c r="V158" s="128">
        <v>0.107</v>
      </c>
      <c r="W158" s="130">
        <v>0</v>
      </c>
      <c r="X158" s="129">
        <v>0.129</v>
      </c>
      <c r="Y158" s="128">
        <v>9.5000000000000001E-2</v>
      </c>
      <c r="Z158" s="130">
        <v>0.14000000000000001</v>
      </c>
      <c r="AA158" s="129">
        <v>6.0999999999999999E-2</v>
      </c>
      <c r="AB158" s="128">
        <v>8.5000000000000006E-2</v>
      </c>
      <c r="AC158" s="130">
        <v>0.1</v>
      </c>
      <c r="AD158" s="130">
        <v>5.8999999999999997E-2</v>
      </c>
      <c r="AE158" s="130">
        <v>0.3</v>
      </c>
      <c r="AF158" s="130">
        <v>0</v>
      </c>
      <c r="AG158" s="130">
        <v>0.16700000000000001</v>
      </c>
      <c r="AH158" s="130">
        <v>0</v>
      </c>
      <c r="AI158" s="130">
        <v>0.25</v>
      </c>
      <c r="AJ158" s="130">
        <v>0</v>
      </c>
      <c r="AK158" s="129">
        <v>0</v>
      </c>
      <c r="AN158" s="117" t="s">
        <v>926</v>
      </c>
      <c r="AO158" s="117" t="s">
        <v>927</v>
      </c>
      <c r="AP158" s="131" t="s">
        <v>109</v>
      </c>
      <c r="AQ158" s="117" t="s">
        <v>109</v>
      </c>
      <c r="AU158" s="117" t="s">
        <v>109</v>
      </c>
      <c r="AW158" s="131" t="s">
        <v>109</v>
      </c>
      <c r="AX158" s="117"/>
      <c r="BB158" s="131" t="s">
        <v>109</v>
      </c>
      <c r="BD158" s="117" t="s">
        <v>109</v>
      </c>
      <c r="BE158" s="117" t="s">
        <v>109</v>
      </c>
      <c r="BF158" s="117" t="s">
        <v>109</v>
      </c>
      <c r="BH158" s="131" t="s">
        <v>109</v>
      </c>
      <c r="BO158" s="117"/>
      <c r="BP158" s="117"/>
      <c r="BQ158" s="131" t="s">
        <v>109</v>
      </c>
      <c r="BR158" s="117"/>
      <c r="BS158" s="117" t="s">
        <v>109</v>
      </c>
      <c r="BT158" s="117"/>
      <c r="BU158" s="117" t="s">
        <v>109</v>
      </c>
      <c r="BV158" s="117" t="s">
        <v>109</v>
      </c>
      <c r="BW158" s="117"/>
    </row>
    <row r="159" spans="1:75" ht="14.25" customHeight="1">
      <c r="A159" s="185"/>
      <c r="B159" s="185"/>
      <c r="C159" s="137" t="s">
        <v>932</v>
      </c>
      <c r="D159" s="10">
        <v>57</v>
      </c>
      <c r="E159" s="138">
        <v>0.40400000000000003</v>
      </c>
      <c r="F159" s="139">
        <v>0</v>
      </c>
      <c r="G159" s="140">
        <v>0.40400000000000003</v>
      </c>
      <c r="H159" s="139">
        <v>0.54200000000000004</v>
      </c>
      <c r="I159" s="141">
        <v>0.34399999999999997</v>
      </c>
      <c r="J159" s="140">
        <v>0</v>
      </c>
      <c r="K159" s="139">
        <v>0.5</v>
      </c>
      <c r="L159" s="141">
        <v>0.58299999999999996</v>
      </c>
      <c r="M159" s="141">
        <v>0.53300000000000003</v>
      </c>
      <c r="N159" s="140">
        <v>0.34399999999999997</v>
      </c>
      <c r="O159" s="139">
        <v>0.39300000000000002</v>
      </c>
      <c r="P159" s="141">
        <v>0.42099999999999999</v>
      </c>
      <c r="Q159" s="140">
        <v>0.6</v>
      </c>
      <c r="R159" s="139">
        <v>0.38600000000000001</v>
      </c>
      <c r="S159" s="141">
        <v>0.625</v>
      </c>
      <c r="T159" s="141">
        <v>0</v>
      </c>
      <c r="U159" s="140">
        <v>1</v>
      </c>
      <c r="V159" s="139">
        <v>0.375</v>
      </c>
      <c r="W159" s="141">
        <v>0.30399999999999999</v>
      </c>
      <c r="X159" s="140">
        <v>0.46800000000000003</v>
      </c>
      <c r="Y159" s="139">
        <v>0.52400000000000002</v>
      </c>
      <c r="Z159" s="141">
        <v>0.3</v>
      </c>
      <c r="AA159" s="140">
        <v>0.40799999999999997</v>
      </c>
      <c r="AB159" s="139">
        <v>0.51100000000000001</v>
      </c>
      <c r="AC159" s="141">
        <v>0.4</v>
      </c>
      <c r="AD159" s="141">
        <v>0.29399999999999998</v>
      </c>
      <c r="AE159" s="141">
        <v>0.2</v>
      </c>
      <c r="AF159" s="141">
        <v>0.42899999999999999</v>
      </c>
      <c r="AG159" s="141">
        <v>0.16700000000000001</v>
      </c>
      <c r="AH159" s="141">
        <v>0</v>
      </c>
      <c r="AI159" s="141">
        <v>0.5</v>
      </c>
      <c r="AJ159" s="141">
        <v>0</v>
      </c>
      <c r="AK159" s="140">
        <v>0.66700000000000004</v>
      </c>
      <c r="AO159" s="117" t="s">
        <v>933</v>
      </c>
      <c r="AP159" s="131" t="s">
        <v>109</v>
      </c>
      <c r="AQ159" s="117" t="s">
        <v>109</v>
      </c>
      <c r="AS159" s="117" t="s">
        <v>96</v>
      </c>
      <c r="AU159" s="131" t="s">
        <v>109</v>
      </c>
      <c r="AW159" s="117"/>
      <c r="BE159" s="117" t="s">
        <v>109</v>
      </c>
      <c r="BF159" s="131" t="s">
        <v>109</v>
      </c>
      <c r="BS159" s="117" t="s">
        <v>109</v>
      </c>
      <c r="BU159" s="131" t="s">
        <v>109</v>
      </c>
    </row>
    <row r="160" spans="1:75" ht="14.25" customHeight="1">
      <c r="A160" s="185"/>
      <c r="B160" s="185"/>
      <c r="C160" s="137" t="s">
        <v>934</v>
      </c>
      <c r="D160" s="10">
        <v>44</v>
      </c>
      <c r="E160" s="138">
        <v>0.312</v>
      </c>
      <c r="F160" s="139">
        <v>0</v>
      </c>
      <c r="G160" s="140">
        <v>0.312</v>
      </c>
      <c r="H160" s="139">
        <v>0.25</v>
      </c>
      <c r="I160" s="141">
        <v>0.33300000000000002</v>
      </c>
      <c r="J160" s="140">
        <v>0.66700000000000004</v>
      </c>
      <c r="K160" s="139">
        <v>0.33300000000000002</v>
      </c>
      <c r="L160" s="141">
        <v>0.33300000000000002</v>
      </c>
      <c r="M160" s="141">
        <v>0.2</v>
      </c>
      <c r="N160" s="140">
        <v>0.33300000000000002</v>
      </c>
      <c r="O160" s="139">
        <v>0.33300000000000002</v>
      </c>
      <c r="P160" s="141">
        <v>0.21099999999999999</v>
      </c>
      <c r="Q160" s="140">
        <v>0.2</v>
      </c>
      <c r="R160" s="139">
        <v>0.311</v>
      </c>
      <c r="S160" s="141">
        <v>0.375</v>
      </c>
      <c r="T160" s="141">
        <v>0</v>
      </c>
      <c r="U160" s="140">
        <v>0</v>
      </c>
      <c r="V160" s="139">
        <v>0.32100000000000001</v>
      </c>
      <c r="W160" s="141">
        <v>0.435</v>
      </c>
      <c r="X160" s="140">
        <v>0.25800000000000001</v>
      </c>
      <c r="Y160" s="139">
        <v>0.214</v>
      </c>
      <c r="Z160" s="141">
        <v>0.34</v>
      </c>
      <c r="AA160" s="140">
        <v>0.36699999999999999</v>
      </c>
      <c r="AB160" s="139">
        <v>0.21299999999999999</v>
      </c>
      <c r="AC160" s="141">
        <v>0.33300000000000002</v>
      </c>
      <c r="AD160" s="141">
        <v>0.35299999999999998</v>
      </c>
      <c r="AE160" s="141">
        <v>0.4</v>
      </c>
      <c r="AF160" s="141">
        <v>0.28599999999999998</v>
      </c>
      <c r="AG160" s="141">
        <v>0.5</v>
      </c>
      <c r="AH160" s="141">
        <v>0.5</v>
      </c>
      <c r="AI160" s="141">
        <v>0</v>
      </c>
      <c r="AJ160" s="141">
        <v>1</v>
      </c>
      <c r="AK160" s="140">
        <v>0.33300000000000002</v>
      </c>
      <c r="AO160" s="117" t="s">
        <v>935</v>
      </c>
      <c r="AP160" s="131" t="s">
        <v>109</v>
      </c>
      <c r="AQ160" s="117" t="s">
        <v>109</v>
      </c>
      <c r="AV160" s="117"/>
      <c r="BB160" s="117"/>
      <c r="BE160" s="117" t="s">
        <v>109</v>
      </c>
      <c r="BF160" s="131" t="s">
        <v>109</v>
      </c>
      <c r="BS160" s="117"/>
      <c r="BT160" s="131" t="s">
        <v>109</v>
      </c>
      <c r="BU160" s="131" t="s">
        <v>109</v>
      </c>
    </row>
    <row r="161" spans="1:75" ht="14.25" customHeight="1">
      <c r="A161" s="185"/>
      <c r="B161" s="185"/>
      <c r="C161" s="137" t="s">
        <v>936</v>
      </c>
      <c r="D161" s="10">
        <v>18</v>
      </c>
      <c r="E161" s="138">
        <v>0.128</v>
      </c>
      <c r="F161" s="139">
        <v>0</v>
      </c>
      <c r="G161" s="140">
        <v>0.128</v>
      </c>
      <c r="H161" s="139">
        <v>8.3000000000000004E-2</v>
      </c>
      <c r="I161" s="141">
        <v>0.156</v>
      </c>
      <c r="J161" s="140">
        <v>0</v>
      </c>
      <c r="K161" s="139">
        <v>0</v>
      </c>
      <c r="L161" s="141">
        <v>8.3000000000000004E-2</v>
      </c>
      <c r="M161" s="141">
        <v>0.1</v>
      </c>
      <c r="N161" s="140">
        <v>0.156</v>
      </c>
      <c r="O161" s="139">
        <v>0.12</v>
      </c>
      <c r="P161" s="141">
        <v>0.158</v>
      </c>
      <c r="Q161" s="140">
        <v>0.2</v>
      </c>
      <c r="R161" s="139">
        <v>0.13600000000000001</v>
      </c>
      <c r="S161" s="141">
        <v>0</v>
      </c>
      <c r="T161" s="141">
        <v>0</v>
      </c>
      <c r="U161" s="140">
        <v>0</v>
      </c>
      <c r="V161" s="139">
        <v>0.14299999999999999</v>
      </c>
      <c r="W161" s="141">
        <v>0.17399999999999999</v>
      </c>
      <c r="X161" s="140">
        <v>9.7000000000000003E-2</v>
      </c>
      <c r="Y161" s="139">
        <v>0.14299999999999999</v>
      </c>
      <c r="Z161" s="141">
        <v>0.16</v>
      </c>
      <c r="AA161" s="140">
        <v>8.2000000000000003E-2</v>
      </c>
      <c r="AB161" s="139">
        <v>0.14899999999999999</v>
      </c>
      <c r="AC161" s="141">
        <v>0.13300000000000001</v>
      </c>
      <c r="AD161" s="141">
        <v>5.8999999999999997E-2</v>
      </c>
      <c r="AE161" s="141">
        <v>0.1</v>
      </c>
      <c r="AF161" s="141">
        <v>0.28599999999999998</v>
      </c>
      <c r="AG161" s="141">
        <v>0.16700000000000001</v>
      </c>
      <c r="AH161" s="141">
        <v>0.25</v>
      </c>
      <c r="AI161" s="141">
        <v>0.25</v>
      </c>
      <c r="AJ161" s="141">
        <v>0</v>
      </c>
      <c r="AK161" s="140">
        <v>0</v>
      </c>
      <c r="AO161" s="117" t="s">
        <v>937</v>
      </c>
      <c r="AP161" s="131" t="s">
        <v>109</v>
      </c>
      <c r="AQ161" s="117" t="s">
        <v>109</v>
      </c>
      <c r="AT161" s="117"/>
      <c r="AU161" s="117" t="s">
        <v>109</v>
      </c>
      <c r="AV161" s="117" t="s">
        <v>109</v>
      </c>
      <c r="AX161" s="117"/>
      <c r="BB161" s="117"/>
      <c r="BD161" s="117" t="s">
        <v>109</v>
      </c>
      <c r="BE161" s="117" t="s">
        <v>109</v>
      </c>
      <c r="BF161" s="131" t="s">
        <v>109</v>
      </c>
      <c r="BO161" s="117"/>
      <c r="BQ161" s="117"/>
      <c r="BR161" s="117"/>
      <c r="BS161" s="117"/>
      <c r="BU161" s="117" t="s">
        <v>109</v>
      </c>
      <c r="BV161" s="117" t="s">
        <v>109</v>
      </c>
      <c r="BW161" s="117"/>
    </row>
    <row r="162" spans="1:75" ht="14.25" customHeight="1">
      <c r="A162" s="179"/>
      <c r="B162" s="179"/>
      <c r="C162" s="132" t="s">
        <v>187</v>
      </c>
      <c r="D162" s="14">
        <v>8</v>
      </c>
      <c r="E162" s="133">
        <v>5.7000000000000002E-2</v>
      </c>
      <c r="F162" s="134">
        <v>0</v>
      </c>
      <c r="G162" s="135">
        <v>5.7000000000000002E-2</v>
      </c>
      <c r="H162" s="134">
        <v>0</v>
      </c>
      <c r="I162" s="136">
        <v>7.8E-2</v>
      </c>
      <c r="J162" s="135">
        <v>0.33300000000000002</v>
      </c>
      <c r="K162" s="134">
        <v>0</v>
      </c>
      <c r="L162" s="136">
        <v>0</v>
      </c>
      <c r="M162" s="136">
        <v>0</v>
      </c>
      <c r="N162" s="135">
        <v>7.8E-2</v>
      </c>
      <c r="O162" s="134">
        <v>6.8000000000000005E-2</v>
      </c>
      <c r="P162" s="136">
        <v>0</v>
      </c>
      <c r="Q162" s="135">
        <v>0</v>
      </c>
      <c r="R162" s="134">
        <v>6.0999999999999999E-2</v>
      </c>
      <c r="S162" s="136">
        <v>0</v>
      </c>
      <c r="T162" s="136">
        <v>0</v>
      </c>
      <c r="U162" s="135">
        <v>0</v>
      </c>
      <c r="V162" s="134">
        <v>5.3999999999999999E-2</v>
      </c>
      <c r="W162" s="136">
        <v>8.6999999999999994E-2</v>
      </c>
      <c r="X162" s="135">
        <v>4.8000000000000001E-2</v>
      </c>
      <c r="Y162" s="134">
        <v>2.4E-2</v>
      </c>
      <c r="Z162" s="136">
        <v>0.06</v>
      </c>
      <c r="AA162" s="135">
        <v>8.2000000000000003E-2</v>
      </c>
      <c r="AB162" s="134">
        <v>4.2999999999999997E-2</v>
      </c>
      <c r="AC162" s="136">
        <v>3.3000000000000002E-2</v>
      </c>
      <c r="AD162" s="136">
        <v>0.23499999999999999</v>
      </c>
      <c r="AE162" s="136">
        <v>0</v>
      </c>
      <c r="AF162" s="136">
        <v>0</v>
      </c>
      <c r="AG162" s="136">
        <v>0</v>
      </c>
      <c r="AH162" s="136">
        <v>0.25</v>
      </c>
      <c r="AI162" s="136">
        <v>0</v>
      </c>
      <c r="AJ162" s="136">
        <v>0</v>
      </c>
      <c r="AK162" s="135">
        <v>0</v>
      </c>
      <c r="AO162" s="117" t="s">
        <v>65</v>
      </c>
      <c r="AP162" s="131" t="s">
        <v>109</v>
      </c>
      <c r="AQ162" s="117" t="s">
        <v>109</v>
      </c>
      <c r="AS162" s="131" t="s">
        <v>109</v>
      </c>
      <c r="AU162" s="117"/>
      <c r="AV162" s="117" t="s">
        <v>109</v>
      </c>
      <c r="AW162" s="131" t="s">
        <v>109</v>
      </c>
      <c r="AX162" s="117" t="s">
        <v>109</v>
      </c>
      <c r="BA162" s="131" t="s">
        <v>109</v>
      </c>
      <c r="BB162" s="117" t="s">
        <v>109</v>
      </c>
      <c r="BD162" s="117" t="s">
        <v>109</v>
      </c>
      <c r="BE162" s="117" t="s">
        <v>109</v>
      </c>
      <c r="BF162" s="117" t="s">
        <v>109</v>
      </c>
      <c r="BH162" s="117"/>
      <c r="BL162" s="117"/>
      <c r="BO162" s="117"/>
      <c r="BP162" s="117" t="s">
        <v>109</v>
      </c>
      <c r="BQ162" s="117" t="s">
        <v>109</v>
      </c>
      <c r="BR162" s="117" t="s">
        <v>109</v>
      </c>
      <c r="BS162" s="117"/>
      <c r="BT162" s="117" t="s">
        <v>109</v>
      </c>
      <c r="BU162" s="117" t="s">
        <v>109</v>
      </c>
      <c r="BV162" s="117" t="s">
        <v>109</v>
      </c>
      <c r="BW162" s="117"/>
    </row>
    <row r="163" spans="1:75" ht="14.25" customHeight="1">
      <c r="A163" s="213" t="s">
        <v>947</v>
      </c>
      <c r="B163" s="213" t="s">
        <v>1064</v>
      </c>
      <c r="C163" s="126" t="s">
        <v>949</v>
      </c>
      <c r="D163" s="6">
        <v>17</v>
      </c>
      <c r="E163" s="127">
        <v>0.121</v>
      </c>
      <c r="F163" s="128">
        <v>0</v>
      </c>
      <c r="G163" s="129">
        <v>0.121</v>
      </c>
      <c r="H163" s="128">
        <v>0.20799999999999999</v>
      </c>
      <c r="I163" s="130">
        <v>6.7000000000000004E-2</v>
      </c>
      <c r="J163" s="129">
        <v>0.33300000000000002</v>
      </c>
      <c r="K163" s="128">
        <v>0.16700000000000001</v>
      </c>
      <c r="L163" s="130">
        <v>0.25</v>
      </c>
      <c r="M163" s="130">
        <v>0.2</v>
      </c>
      <c r="N163" s="129">
        <v>6.7000000000000004E-2</v>
      </c>
      <c r="O163" s="128">
        <v>0.10299999999999999</v>
      </c>
      <c r="P163" s="130">
        <v>0.105</v>
      </c>
      <c r="Q163" s="129">
        <v>0.6</v>
      </c>
      <c r="R163" s="128">
        <v>0.121</v>
      </c>
      <c r="S163" s="130">
        <v>0</v>
      </c>
      <c r="T163" s="130">
        <v>0</v>
      </c>
      <c r="U163" s="129">
        <v>1</v>
      </c>
      <c r="V163" s="128">
        <v>0.14299999999999999</v>
      </c>
      <c r="W163" s="130">
        <v>4.2999999999999997E-2</v>
      </c>
      <c r="X163" s="129">
        <v>0.129</v>
      </c>
      <c r="Y163" s="128">
        <v>9.5000000000000001E-2</v>
      </c>
      <c r="Z163" s="130">
        <v>0.14000000000000001</v>
      </c>
      <c r="AA163" s="129">
        <v>0.122</v>
      </c>
      <c r="AB163" s="128">
        <v>8.5000000000000006E-2</v>
      </c>
      <c r="AC163" s="130">
        <v>0.1</v>
      </c>
      <c r="AD163" s="130">
        <v>0.11799999999999999</v>
      </c>
      <c r="AE163" s="130">
        <v>0.1</v>
      </c>
      <c r="AF163" s="130">
        <v>0.14299999999999999</v>
      </c>
      <c r="AG163" s="130">
        <v>0</v>
      </c>
      <c r="AH163" s="130">
        <v>0.25</v>
      </c>
      <c r="AI163" s="130">
        <v>0</v>
      </c>
      <c r="AJ163" s="130">
        <v>1</v>
      </c>
      <c r="AK163" s="129">
        <v>0</v>
      </c>
      <c r="AN163" s="117" t="s">
        <v>950</v>
      </c>
      <c r="AO163" s="117" t="s">
        <v>951</v>
      </c>
      <c r="AP163" s="131" t="s">
        <v>109</v>
      </c>
      <c r="AQ163" s="117" t="s">
        <v>109</v>
      </c>
      <c r="AS163" s="117" t="s">
        <v>96</v>
      </c>
      <c r="AU163" s="117"/>
      <c r="AV163" s="117"/>
      <c r="AW163" s="117"/>
      <c r="BB163" s="131" t="s">
        <v>112</v>
      </c>
      <c r="BD163" s="117" t="s">
        <v>109</v>
      </c>
      <c r="BE163" s="117" t="s">
        <v>109</v>
      </c>
      <c r="BF163" s="131" t="s">
        <v>109</v>
      </c>
      <c r="BH163" s="117"/>
      <c r="BO163" s="117"/>
      <c r="BP163" s="117"/>
      <c r="BR163" s="131" t="s">
        <v>109</v>
      </c>
      <c r="BS163" s="117"/>
      <c r="BT163" s="117" t="s">
        <v>109</v>
      </c>
      <c r="BU163" s="117" t="s">
        <v>109</v>
      </c>
      <c r="BV163" s="117" t="s">
        <v>109</v>
      </c>
      <c r="BW163" s="117"/>
    </row>
    <row r="164" spans="1:75" ht="14.25" customHeight="1">
      <c r="A164" s="185"/>
      <c r="B164" s="185"/>
      <c r="C164" s="137" t="s">
        <v>952</v>
      </c>
      <c r="D164" s="10">
        <v>15</v>
      </c>
      <c r="E164" s="138">
        <v>0.106</v>
      </c>
      <c r="F164" s="139">
        <v>0</v>
      </c>
      <c r="G164" s="140">
        <v>0.106</v>
      </c>
      <c r="H164" s="139">
        <v>0.27100000000000002</v>
      </c>
      <c r="I164" s="141">
        <v>2.1999999999999999E-2</v>
      </c>
      <c r="J164" s="140">
        <v>0</v>
      </c>
      <c r="K164" s="139">
        <v>0.33300000000000002</v>
      </c>
      <c r="L164" s="141">
        <v>0.25</v>
      </c>
      <c r="M164" s="141">
        <v>0.26700000000000002</v>
      </c>
      <c r="N164" s="140">
        <v>2.1999999999999999E-2</v>
      </c>
      <c r="O164" s="139">
        <v>7.6999999999999999E-2</v>
      </c>
      <c r="P164" s="141">
        <v>0.316</v>
      </c>
      <c r="Q164" s="140">
        <v>0</v>
      </c>
      <c r="R164" s="139">
        <v>0.114</v>
      </c>
      <c r="S164" s="141">
        <v>0</v>
      </c>
      <c r="T164" s="141">
        <v>0</v>
      </c>
      <c r="U164" s="140">
        <v>0</v>
      </c>
      <c r="V164" s="139">
        <v>0.17899999999999999</v>
      </c>
      <c r="W164" s="141">
        <v>8.6999999999999994E-2</v>
      </c>
      <c r="X164" s="140">
        <v>4.8000000000000001E-2</v>
      </c>
      <c r="Y164" s="139">
        <v>4.8000000000000001E-2</v>
      </c>
      <c r="Z164" s="141">
        <v>0.12</v>
      </c>
      <c r="AA164" s="140">
        <v>0.14299999999999999</v>
      </c>
      <c r="AB164" s="139">
        <v>6.4000000000000001E-2</v>
      </c>
      <c r="AC164" s="141">
        <v>0.2</v>
      </c>
      <c r="AD164" s="141">
        <v>5.8999999999999997E-2</v>
      </c>
      <c r="AE164" s="141">
        <v>0.1</v>
      </c>
      <c r="AF164" s="141">
        <v>0</v>
      </c>
      <c r="AG164" s="141">
        <v>0.16700000000000001</v>
      </c>
      <c r="AH164" s="141">
        <v>0</v>
      </c>
      <c r="AI164" s="141">
        <v>0.75</v>
      </c>
      <c r="AJ164" s="141">
        <v>0</v>
      </c>
      <c r="AK164" s="140">
        <v>0</v>
      </c>
      <c r="AO164" s="117" t="s">
        <v>953</v>
      </c>
      <c r="AP164" s="131" t="s">
        <v>109</v>
      </c>
      <c r="AQ164" s="117" t="s">
        <v>109</v>
      </c>
      <c r="AS164" s="117" t="s">
        <v>96</v>
      </c>
      <c r="AU164" s="131" t="s">
        <v>109</v>
      </c>
      <c r="AV164" s="117" t="s">
        <v>98</v>
      </c>
      <c r="AW164" s="117" t="s">
        <v>98</v>
      </c>
      <c r="AX164" s="131" t="s">
        <v>98</v>
      </c>
      <c r="BA164" s="131" t="s">
        <v>95</v>
      </c>
      <c r="BB164" s="131" t="s">
        <v>109</v>
      </c>
      <c r="BD164" s="131" t="s">
        <v>109</v>
      </c>
      <c r="BE164" s="131" t="s">
        <v>109</v>
      </c>
      <c r="BF164" s="117" t="s">
        <v>109</v>
      </c>
      <c r="BQ164" s="131" t="s">
        <v>109</v>
      </c>
      <c r="BR164" s="117"/>
      <c r="BS164" s="117" t="s">
        <v>109</v>
      </c>
      <c r="BT164" s="131" t="s">
        <v>121</v>
      </c>
      <c r="BU164" s="117" t="s">
        <v>109</v>
      </c>
      <c r="BV164" s="131" t="s">
        <v>109</v>
      </c>
      <c r="BW164" s="131"/>
    </row>
    <row r="165" spans="1:75" ht="14.25" customHeight="1">
      <c r="A165" s="185"/>
      <c r="B165" s="185"/>
      <c r="C165" s="137" t="s">
        <v>1029</v>
      </c>
      <c r="D165" s="10">
        <v>103</v>
      </c>
      <c r="E165" s="138">
        <v>0.73</v>
      </c>
      <c r="F165" s="139">
        <v>0</v>
      </c>
      <c r="G165" s="140">
        <v>0.73</v>
      </c>
      <c r="H165" s="139">
        <v>0.52100000000000002</v>
      </c>
      <c r="I165" s="141">
        <v>0.84399999999999997</v>
      </c>
      <c r="J165" s="140">
        <v>0.66700000000000004</v>
      </c>
      <c r="K165" s="139">
        <v>0.5</v>
      </c>
      <c r="L165" s="141">
        <v>0.5</v>
      </c>
      <c r="M165" s="141">
        <v>0.53300000000000003</v>
      </c>
      <c r="N165" s="140">
        <v>0.84399999999999997</v>
      </c>
      <c r="O165" s="139">
        <v>0.76900000000000002</v>
      </c>
      <c r="P165" s="141">
        <v>0.57899999999999996</v>
      </c>
      <c r="Q165" s="140">
        <v>0.4</v>
      </c>
      <c r="R165" s="139">
        <v>0.72</v>
      </c>
      <c r="S165" s="141">
        <v>1</v>
      </c>
      <c r="T165" s="141">
        <v>0</v>
      </c>
      <c r="U165" s="140">
        <v>0</v>
      </c>
      <c r="V165" s="139">
        <v>0.64300000000000002</v>
      </c>
      <c r="W165" s="141">
        <v>0.87</v>
      </c>
      <c r="X165" s="140">
        <v>0.75800000000000001</v>
      </c>
      <c r="Y165" s="139">
        <v>0.81</v>
      </c>
      <c r="Z165" s="141">
        <v>0.68</v>
      </c>
      <c r="AA165" s="140">
        <v>0.71399999999999997</v>
      </c>
      <c r="AB165" s="139">
        <v>0.80900000000000005</v>
      </c>
      <c r="AC165" s="141">
        <v>0.63300000000000001</v>
      </c>
      <c r="AD165" s="141">
        <v>0.76500000000000001</v>
      </c>
      <c r="AE165" s="141">
        <v>0.8</v>
      </c>
      <c r="AF165" s="141">
        <v>0.85699999999999998</v>
      </c>
      <c r="AG165" s="141">
        <v>0.66700000000000004</v>
      </c>
      <c r="AH165" s="141">
        <v>0.75</v>
      </c>
      <c r="AI165" s="141">
        <v>0.25</v>
      </c>
      <c r="AJ165" s="141">
        <v>0</v>
      </c>
      <c r="AK165" s="140">
        <v>1</v>
      </c>
      <c r="AO165" s="117" t="s">
        <v>956</v>
      </c>
      <c r="AP165" s="131" t="s">
        <v>109</v>
      </c>
      <c r="AQ165" s="117" t="s">
        <v>109</v>
      </c>
      <c r="AT165" s="117" t="s">
        <v>95</v>
      </c>
      <c r="AU165" s="117"/>
      <c r="AY165" s="117" t="s">
        <v>110</v>
      </c>
      <c r="BD165" s="131" t="s">
        <v>109</v>
      </c>
      <c r="BE165" s="131" t="s">
        <v>109</v>
      </c>
      <c r="BF165" s="131" t="s">
        <v>109</v>
      </c>
      <c r="BS165" s="117"/>
      <c r="BU165" s="117" t="s">
        <v>109</v>
      </c>
      <c r="BV165" s="131" t="s">
        <v>109</v>
      </c>
      <c r="BW165" s="131"/>
    </row>
    <row r="166" spans="1:75" ht="14.25" customHeight="1">
      <c r="A166" s="179"/>
      <c r="B166" s="179"/>
      <c r="C166" s="132" t="s">
        <v>957</v>
      </c>
      <c r="D166" s="14">
        <v>6</v>
      </c>
      <c r="E166" s="133">
        <v>4.2999999999999997E-2</v>
      </c>
      <c r="F166" s="134">
        <v>0</v>
      </c>
      <c r="G166" s="135">
        <v>4.2999999999999997E-2</v>
      </c>
      <c r="H166" s="134">
        <v>0</v>
      </c>
      <c r="I166" s="136">
        <v>6.7000000000000004E-2</v>
      </c>
      <c r="J166" s="135">
        <v>0</v>
      </c>
      <c r="K166" s="134">
        <v>0</v>
      </c>
      <c r="L166" s="136">
        <v>0</v>
      </c>
      <c r="M166" s="136">
        <v>0</v>
      </c>
      <c r="N166" s="135">
        <v>6.7000000000000004E-2</v>
      </c>
      <c r="O166" s="134">
        <v>5.0999999999999997E-2</v>
      </c>
      <c r="P166" s="136">
        <v>0</v>
      </c>
      <c r="Q166" s="135">
        <v>0</v>
      </c>
      <c r="R166" s="134">
        <v>4.4999999999999998E-2</v>
      </c>
      <c r="S166" s="136">
        <v>0</v>
      </c>
      <c r="T166" s="136">
        <v>0</v>
      </c>
      <c r="U166" s="135">
        <v>0</v>
      </c>
      <c r="V166" s="134">
        <v>3.5999999999999997E-2</v>
      </c>
      <c r="W166" s="136">
        <v>0</v>
      </c>
      <c r="X166" s="135">
        <v>6.5000000000000002E-2</v>
      </c>
      <c r="Y166" s="134">
        <v>4.8000000000000001E-2</v>
      </c>
      <c r="Z166" s="136">
        <v>0.06</v>
      </c>
      <c r="AA166" s="135">
        <v>0.02</v>
      </c>
      <c r="AB166" s="134">
        <v>4.2999999999999997E-2</v>
      </c>
      <c r="AC166" s="136">
        <v>6.7000000000000004E-2</v>
      </c>
      <c r="AD166" s="136">
        <v>5.8999999999999997E-2</v>
      </c>
      <c r="AE166" s="136">
        <v>0</v>
      </c>
      <c r="AF166" s="136">
        <v>0</v>
      </c>
      <c r="AG166" s="136">
        <v>0.16700000000000001</v>
      </c>
      <c r="AH166" s="136">
        <v>0</v>
      </c>
      <c r="AI166" s="136">
        <v>0</v>
      </c>
      <c r="AJ166" s="136">
        <v>0</v>
      </c>
      <c r="AK166" s="135">
        <v>0</v>
      </c>
      <c r="AO166" s="117" t="s">
        <v>958</v>
      </c>
      <c r="AP166" s="131" t="s">
        <v>109</v>
      </c>
      <c r="AQ166" s="117" t="s">
        <v>109</v>
      </c>
      <c r="AS166" s="131" t="s">
        <v>109</v>
      </c>
      <c r="AU166" s="131" t="s">
        <v>109</v>
      </c>
      <c r="AV166" s="117" t="s">
        <v>109</v>
      </c>
      <c r="AW166" s="131" t="s">
        <v>109</v>
      </c>
      <c r="AX166" s="131" t="s">
        <v>109</v>
      </c>
      <c r="BA166" s="131" t="s">
        <v>109</v>
      </c>
      <c r="BB166" s="117" t="s">
        <v>109</v>
      </c>
      <c r="BD166" s="117" t="s">
        <v>109</v>
      </c>
      <c r="BE166" s="117" t="s">
        <v>109</v>
      </c>
      <c r="BF166" s="117" t="s">
        <v>109</v>
      </c>
      <c r="BH166" s="131" t="s">
        <v>109</v>
      </c>
      <c r="BL166" s="117"/>
      <c r="BO166" s="117"/>
      <c r="BP166" s="117" t="s">
        <v>109</v>
      </c>
      <c r="BQ166" s="117" t="s">
        <v>109</v>
      </c>
      <c r="BR166" s="117"/>
      <c r="BS166" s="117" t="s">
        <v>109</v>
      </c>
      <c r="BT166" s="117" t="s">
        <v>109</v>
      </c>
      <c r="BU166" s="117" t="s">
        <v>109</v>
      </c>
      <c r="BV166" s="117" t="s">
        <v>109</v>
      </c>
      <c r="BW166" s="117"/>
    </row>
    <row r="167" spans="1:75" ht="14.25" customHeight="1">
      <c r="A167" s="213" t="s">
        <v>966</v>
      </c>
      <c r="B167" s="213" t="s">
        <v>1065</v>
      </c>
      <c r="C167" s="126" t="s">
        <v>968</v>
      </c>
      <c r="D167" s="6">
        <v>62</v>
      </c>
      <c r="E167" s="127">
        <v>0.44</v>
      </c>
      <c r="F167" s="128">
        <v>0</v>
      </c>
      <c r="G167" s="129">
        <v>0.44</v>
      </c>
      <c r="H167" s="128">
        <v>0.29199999999999998</v>
      </c>
      <c r="I167" s="130">
        <v>0.51100000000000001</v>
      </c>
      <c r="J167" s="129">
        <v>0.66700000000000004</v>
      </c>
      <c r="K167" s="128">
        <v>0.33300000000000002</v>
      </c>
      <c r="L167" s="130">
        <v>0.25</v>
      </c>
      <c r="M167" s="130">
        <v>0.3</v>
      </c>
      <c r="N167" s="129">
        <v>0.51100000000000001</v>
      </c>
      <c r="O167" s="128">
        <v>0.45300000000000001</v>
      </c>
      <c r="P167" s="130">
        <v>0.42099999999999999</v>
      </c>
      <c r="Q167" s="129">
        <v>0.2</v>
      </c>
      <c r="R167" s="128">
        <v>0.41699999999999998</v>
      </c>
      <c r="S167" s="130">
        <v>0.75</v>
      </c>
      <c r="T167" s="130">
        <v>0</v>
      </c>
      <c r="U167" s="129">
        <v>1</v>
      </c>
      <c r="V167" s="128">
        <v>0.46400000000000002</v>
      </c>
      <c r="W167" s="130">
        <v>0.47799999999999998</v>
      </c>
      <c r="X167" s="129">
        <v>0.40300000000000002</v>
      </c>
      <c r="Y167" s="128">
        <v>0.38100000000000001</v>
      </c>
      <c r="Z167" s="130">
        <v>0.5</v>
      </c>
      <c r="AA167" s="129">
        <v>0.42899999999999999</v>
      </c>
      <c r="AB167" s="128">
        <v>0.36199999999999999</v>
      </c>
      <c r="AC167" s="130">
        <v>0.5</v>
      </c>
      <c r="AD167" s="130">
        <v>0.41199999999999998</v>
      </c>
      <c r="AE167" s="130">
        <v>0.5</v>
      </c>
      <c r="AF167" s="130">
        <v>0.85699999999999998</v>
      </c>
      <c r="AG167" s="130">
        <v>0</v>
      </c>
      <c r="AH167" s="130">
        <v>0.5</v>
      </c>
      <c r="AI167" s="130">
        <v>0.5</v>
      </c>
      <c r="AJ167" s="130">
        <v>0</v>
      </c>
      <c r="AK167" s="129">
        <v>0.33300000000000002</v>
      </c>
      <c r="AN167" s="117" t="s">
        <v>969</v>
      </c>
      <c r="AO167" s="117" t="s">
        <v>970</v>
      </c>
      <c r="AP167" s="131" t="s">
        <v>109</v>
      </c>
      <c r="AQ167" s="117" t="s">
        <v>109</v>
      </c>
      <c r="AT167" s="131" t="s">
        <v>95</v>
      </c>
      <c r="BE167" s="131" t="s">
        <v>109</v>
      </c>
      <c r="BF167" s="131" t="s">
        <v>109</v>
      </c>
      <c r="BR167" s="131" t="s">
        <v>109</v>
      </c>
      <c r="BS167" s="117"/>
      <c r="BU167" s="117" t="s">
        <v>109</v>
      </c>
    </row>
    <row r="168" spans="1:75" ht="14.25" customHeight="1">
      <c r="A168" s="185"/>
      <c r="B168" s="185"/>
      <c r="C168" s="137" t="s">
        <v>971</v>
      </c>
      <c r="D168" s="10">
        <v>83</v>
      </c>
      <c r="E168" s="138">
        <v>0.58899999999999997</v>
      </c>
      <c r="F168" s="139">
        <v>0</v>
      </c>
      <c r="G168" s="140">
        <v>0.58899999999999997</v>
      </c>
      <c r="H168" s="139">
        <v>0.52100000000000002</v>
      </c>
      <c r="I168" s="141">
        <v>0.61099999999999999</v>
      </c>
      <c r="J168" s="140">
        <v>1</v>
      </c>
      <c r="K168" s="139">
        <v>0.5</v>
      </c>
      <c r="L168" s="141">
        <v>0.58299999999999996</v>
      </c>
      <c r="M168" s="141">
        <v>0.5</v>
      </c>
      <c r="N168" s="140">
        <v>0.61099999999999999</v>
      </c>
      <c r="O168" s="139">
        <v>0.60699999999999998</v>
      </c>
      <c r="P168" s="141">
        <v>0.36799999999999999</v>
      </c>
      <c r="Q168" s="140">
        <v>1</v>
      </c>
      <c r="R168" s="139">
        <v>0.57599999999999996</v>
      </c>
      <c r="S168" s="141">
        <v>0.75</v>
      </c>
      <c r="T168" s="141">
        <v>0</v>
      </c>
      <c r="U168" s="140">
        <v>1</v>
      </c>
      <c r="V168" s="139">
        <v>0.55400000000000005</v>
      </c>
      <c r="W168" s="141">
        <v>0.82599999999999996</v>
      </c>
      <c r="X168" s="140">
        <v>0.53200000000000003</v>
      </c>
      <c r="Y168" s="139">
        <v>0.57099999999999995</v>
      </c>
      <c r="Z168" s="141">
        <v>0.56000000000000005</v>
      </c>
      <c r="AA168" s="140">
        <v>0.63300000000000001</v>
      </c>
      <c r="AB168" s="139">
        <v>0.57399999999999995</v>
      </c>
      <c r="AC168" s="141">
        <v>0.53300000000000003</v>
      </c>
      <c r="AD168" s="141">
        <v>0.70599999999999996</v>
      </c>
      <c r="AE168" s="141">
        <v>0.5</v>
      </c>
      <c r="AF168" s="141">
        <v>0.28599999999999998</v>
      </c>
      <c r="AG168" s="141">
        <v>0.33300000000000002</v>
      </c>
      <c r="AH168" s="141">
        <v>0.75</v>
      </c>
      <c r="AI168" s="141">
        <v>0.75</v>
      </c>
      <c r="AJ168" s="141">
        <v>1</v>
      </c>
      <c r="AK168" s="140">
        <v>0.66700000000000004</v>
      </c>
      <c r="AO168" s="117" t="s">
        <v>972</v>
      </c>
      <c r="AP168" s="131" t="s">
        <v>109</v>
      </c>
      <c r="AQ168" s="117" t="s">
        <v>109</v>
      </c>
      <c r="AU168" s="131" t="s">
        <v>109</v>
      </c>
      <c r="BB168" s="131" t="s">
        <v>109</v>
      </c>
      <c r="BE168" s="117" t="s">
        <v>109</v>
      </c>
      <c r="BF168" s="117" t="s">
        <v>109</v>
      </c>
      <c r="BH168" s="131" t="s">
        <v>97</v>
      </c>
      <c r="BS168" s="117"/>
      <c r="BU168" s="117" t="s">
        <v>109</v>
      </c>
    </row>
    <row r="169" spans="1:75" ht="14.25" customHeight="1">
      <c r="A169" s="185"/>
      <c r="B169" s="185"/>
      <c r="C169" s="137" t="s">
        <v>973</v>
      </c>
      <c r="D169" s="10">
        <v>43</v>
      </c>
      <c r="E169" s="138">
        <v>0.30499999999999999</v>
      </c>
      <c r="F169" s="139">
        <v>0</v>
      </c>
      <c r="G169" s="140">
        <v>0.30499999999999999</v>
      </c>
      <c r="H169" s="139">
        <v>0.16700000000000001</v>
      </c>
      <c r="I169" s="141">
        <v>0.36699999999999999</v>
      </c>
      <c r="J169" s="140">
        <v>0.66700000000000004</v>
      </c>
      <c r="K169" s="139">
        <v>0.5</v>
      </c>
      <c r="L169" s="141">
        <v>8.3000000000000004E-2</v>
      </c>
      <c r="M169" s="141">
        <v>0.13300000000000001</v>
      </c>
      <c r="N169" s="140">
        <v>0.36699999999999999</v>
      </c>
      <c r="O169" s="139">
        <v>0.33300000000000002</v>
      </c>
      <c r="P169" s="141">
        <v>0.105</v>
      </c>
      <c r="Q169" s="140">
        <v>0.4</v>
      </c>
      <c r="R169" s="139">
        <v>0.29499999999999998</v>
      </c>
      <c r="S169" s="141">
        <v>0.375</v>
      </c>
      <c r="T169" s="141">
        <v>0</v>
      </c>
      <c r="U169" s="140">
        <v>1</v>
      </c>
      <c r="V169" s="139">
        <v>0.32100000000000001</v>
      </c>
      <c r="W169" s="141">
        <v>0.34799999999999998</v>
      </c>
      <c r="X169" s="140">
        <v>0.27400000000000002</v>
      </c>
      <c r="Y169" s="139">
        <v>0.26200000000000001</v>
      </c>
      <c r="Z169" s="141">
        <v>0.38</v>
      </c>
      <c r="AA169" s="140">
        <v>0.26500000000000001</v>
      </c>
      <c r="AB169" s="139">
        <v>0.23400000000000001</v>
      </c>
      <c r="AC169" s="141">
        <v>0.46700000000000003</v>
      </c>
      <c r="AD169" s="141">
        <v>0.29399999999999998</v>
      </c>
      <c r="AE169" s="141">
        <v>0.2</v>
      </c>
      <c r="AF169" s="141">
        <v>0.42899999999999999</v>
      </c>
      <c r="AG169" s="141">
        <v>0.16700000000000001</v>
      </c>
      <c r="AH169" s="141">
        <v>0.5</v>
      </c>
      <c r="AI169" s="141">
        <v>0.25</v>
      </c>
      <c r="AJ169" s="141">
        <v>0</v>
      </c>
      <c r="AK169" s="140">
        <v>0</v>
      </c>
      <c r="AO169" s="117" t="s">
        <v>974</v>
      </c>
      <c r="AP169" s="131" t="s">
        <v>109</v>
      </c>
      <c r="AQ169" s="117" t="s">
        <v>109</v>
      </c>
      <c r="AT169" s="131" t="s">
        <v>95</v>
      </c>
      <c r="AU169" s="117"/>
      <c r="BE169" s="117" t="s">
        <v>109</v>
      </c>
      <c r="BF169" s="117" t="s">
        <v>109</v>
      </c>
      <c r="BS169" s="117"/>
      <c r="BU169" s="131" t="s">
        <v>109</v>
      </c>
      <c r="BV169" s="131" t="s">
        <v>109</v>
      </c>
      <c r="BW169" s="131"/>
    </row>
    <row r="170" spans="1:75" ht="14.25" customHeight="1">
      <c r="A170" s="185"/>
      <c r="B170" s="185"/>
      <c r="C170" s="137" t="s">
        <v>975</v>
      </c>
      <c r="D170" s="10">
        <v>22</v>
      </c>
      <c r="E170" s="138">
        <v>0.156</v>
      </c>
      <c r="F170" s="139">
        <v>0</v>
      </c>
      <c r="G170" s="140">
        <v>0.156</v>
      </c>
      <c r="H170" s="139">
        <v>0.27100000000000002</v>
      </c>
      <c r="I170" s="141">
        <v>0.1</v>
      </c>
      <c r="J170" s="140">
        <v>0</v>
      </c>
      <c r="K170" s="139">
        <v>0.16700000000000001</v>
      </c>
      <c r="L170" s="141">
        <v>0.33300000000000002</v>
      </c>
      <c r="M170" s="141">
        <v>0.26700000000000002</v>
      </c>
      <c r="N170" s="140">
        <v>0.1</v>
      </c>
      <c r="O170" s="139">
        <v>0.14499999999999999</v>
      </c>
      <c r="P170" s="141">
        <v>0.26300000000000001</v>
      </c>
      <c r="Q170" s="140">
        <v>0</v>
      </c>
      <c r="R170" s="139">
        <v>0.16700000000000001</v>
      </c>
      <c r="S170" s="141">
        <v>0</v>
      </c>
      <c r="T170" s="141">
        <v>0</v>
      </c>
      <c r="U170" s="140">
        <v>0</v>
      </c>
      <c r="V170" s="139">
        <v>0.17899999999999999</v>
      </c>
      <c r="W170" s="141">
        <v>8.6999999999999994E-2</v>
      </c>
      <c r="X170" s="140">
        <v>0.161</v>
      </c>
      <c r="Y170" s="139">
        <v>0.214</v>
      </c>
      <c r="Z170" s="141">
        <v>0.12</v>
      </c>
      <c r="AA170" s="140">
        <v>0.14299999999999999</v>
      </c>
      <c r="AB170" s="139">
        <v>0.23400000000000001</v>
      </c>
      <c r="AC170" s="141">
        <v>0.1</v>
      </c>
      <c r="AD170" s="141">
        <v>0.11799999999999999</v>
      </c>
      <c r="AE170" s="141">
        <v>0.2</v>
      </c>
      <c r="AF170" s="141">
        <v>0</v>
      </c>
      <c r="AG170" s="141">
        <v>0.5</v>
      </c>
      <c r="AH170" s="141">
        <v>0</v>
      </c>
      <c r="AI170" s="141">
        <v>0</v>
      </c>
      <c r="AJ170" s="141">
        <v>0</v>
      </c>
      <c r="AK170" s="140">
        <v>0</v>
      </c>
      <c r="AO170" s="117" t="s">
        <v>976</v>
      </c>
      <c r="AP170" s="131" t="s">
        <v>109</v>
      </c>
      <c r="AQ170" s="117" t="s">
        <v>109</v>
      </c>
      <c r="AS170" s="131" t="s">
        <v>96</v>
      </c>
      <c r="AU170" s="117" t="s">
        <v>109</v>
      </c>
      <c r="BB170" s="131" t="s">
        <v>109</v>
      </c>
      <c r="BD170" s="117" t="s">
        <v>109</v>
      </c>
      <c r="BE170" s="131" t="s">
        <v>109</v>
      </c>
      <c r="BF170" s="117" t="s">
        <v>109</v>
      </c>
      <c r="BQ170" s="131" t="s">
        <v>109</v>
      </c>
      <c r="BR170" s="117"/>
      <c r="BS170" s="117" t="s">
        <v>109</v>
      </c>
      <c r="BT170" s="117" t="s">
        <v>109</v>
      </c>
      <c r="BU170" s="117" t="s">
        <v>109</v>
      </c>
      <c r="BV170" s="131" t="s">
        <v>109</v>
      </c>
      <c r="BW170" s="131"/>
    </row>
    <row r="171" spans="1:75" ht="14.25" customHeight="1">
      <c r="A171" s="185"/>
      <c r="B171" s="185"/>
      <c r="C171" s="137" t="s">
        <v>463</v>
      </c>
      <c r="D171" s="10">
        <v>8</v>
      </c>
      <c r="E171" s="138">
        <v>5.7000000000000002E-2</v>
      </c>
      <c r="F171" s="139">
        <v>0</v>
      </c>
      <c r="G171" s="140">
        <v>5.7000000000000002E-2</v>
      </c>
      <c r="H171" s="139">
        <v>6.3E-2</v>
      </c>
      <c r="I171" s="141">
        <v>5.6000000000000001E-2</v>
      </c>
      <c r="J171" s="140">
        <v>0</v>
      </c>
      <c r="K171" s="139">
        <v>0</v>
      </c>
      <c r="L171" s="141">
        <v>0</v>
      </c>
      <c r="M171" s="141">
        <v>0.1</v>
      </c>
      <c r="N171" s="140">
        <v>5.6000000000000001E-2</v>
      </c>
      <c r="O171" s="139">
        <v>5.0999999999999997E-2</v>
      </c>
      <c r="P171" s="141">
        <v>0.105</v>
      </c>
      <c r="Q171" s="140">
        <v>0</v>
      </c>
      <c r="R171" s="139">
        <v>6.0999999999999999E-2</v>
      </c>
      <c r="S171" s="141">
        <v>0</v>
      </c>
      <c r="T171" s="141">
        <v>0</v>
      </c>
      <c r="U171" s="140">
        <v>0</v>
      </c>
      <c r="V171" s="139">
        <v>7.0999999999999994E-2</v>
      </c>
      <c r="W171" s="141">
        <v>8.6999999999999994E-2</v>
      </c>
      <c r="X171" s="140">
        <v>3.2000000000000001E-2</v>
      </c>
      <c r="Y171" s="139">
        <v>7.0999999999999994E-2</v>
      </c>
      <c r="Z171" s="141">
        <v>0.06</v>
      </c>
      <c r="AA171" s="140">
        <v>4.1000000000000002E-2</v>
      </c>
      <c r="AB171" s="139">
        <v>6.4000000000000001E-2</v>
      </c>
      <c r="AC171" s="141">
        <v>3.3000000000000002E-2</v>
      </c>
      <c r="AD171" s="141">
        <v>0</v>
      </c>
      <c r="AE171" s="141">
        <v>0.1</v>
      </c>
      <c r="AF171" s="141">
        <v>0.14299999999999999</v>
      </c>
      <c r="AG171" s="141">
        <v>0</v>
      </c>
      <c r="AH171" s="141">
        <v>0.25</v>
      </c>
      <c r="AI171" s="141">
        <v>0</v>
      </c>
      <c r="AJ171" s="141">
        <v>0</v>
      </c>
      <c r="AK171" s="140">
        <v>0.33300000000000002</v>
      </c>
      <c r="AO171" s="117" t="s">
        <v>979</v>
      </c>
      <c r="AP171" s="131" t="s">
        <v>109</v>
      </c>
      <c r="AQ171" s="117" t="s">
        <v>109</v>
      </c>
      <c r="AU171" s="117" t="s">
        <v>109</v>
      </c>
      <c r="AV171" s="131" t="s">
        <v>109</v>
      </c>
      <c r="AW171" s="131" t="s">
        <v>109</v>
      </c>
      <c r="AX171" s="117"/>
      <c r="BA171" s="117"/>
      <c r="BB171" s="117" t="s">
        <v>109</v>
      </c>
      <c r="BD171" s="117" t="s">
        <v>109</v>
      </c>
      <c r="BE171" s="117" t="s">
        <v>109</v>
      </c>
      <c r="BF171" s="117" t="s">
        <v>109</v>
      </c>
      <c r="BH171" s="117"/>
      <c r="BO171" s="117" t="s">
        <v>109</v>
      </c>
      <c r="BP171" s="117"/>
      <c r="BR171" s="117" t="s">
        <v>109</v>
      </c>
      <c r="BS171" s="117"/>
      <c r="BT171" s="117" t="s">
        <v>109</v>
      </c>
      <c r="BU171" s="117" t="s">
        <v>109</v>
      </c>
      <c r="BV171" s="117"/>
      <c r="BW171" s="117"/>
    </row>
    <row r="172" spans="1:75" ht="14.25" customHeight="1">
      <c r="A172" s="179"/>
      <c r="B172" s="179"/>
      <c r="C172" s="132" t="s">
        <v>516</v>
      </c>
      <c r="D172" s="14">
        <v>3</v>
      </c>
      <c r="E172" s="133">
        <v>2.1000000000000001E-2</v>
      </c>
      <c r="F172" s="134">
        <v>0</v>
      </c>
      <c r="G172" s="135">
        <v>2.1000000000000001E-2</v>
      </c>
      <c r="H172" s="134">
        <v>0</v>
      </c>
      <c r="I172" s="136">
        <v>3.3000000000000002E-2</v>
      </c>
      <c r="J172" s="135">
        <v>0</v>
      </c>
      <c r="K172" s="134">
        <v>0</v>
      </c>
      <c r="L172" s="136">
        <v>0</v>
      </c>
      <c r="M172" s="136">
        <v>0</v>
      </c>
      <c r="N172" s="135">
        <v>3.3000000000000002E-2</v>
      </c>
      <c r="O172" s="134">
        <v>2.5999999999999999E-2</v>
      </c>
      <c r="P172" s="136">
        <v>0</v>
      </c>
      <c r="Q172" s="135">
        <v>0</v>
      </c>
      <c r="R172" s="134">
        <v>2.3E-2</v>
      </c>
      <c r="S172" s="136">
        <v>0</v>
      </c>
      <c r="T172" s="136">
        <v>0</v>
      </c>
      <c r="U172" s="135">
        <v>0</v>
      </c>
      <c r="V172" s="134">
        <v>0</v>
      </c>
      <c r="W172" s="136">
        <v>0</v>
      </c>
      <c r="X172" s="135">
        <v>4.8000000000000001E-2</v>
      </c>
      <c r="Y172" s="134">
        <v>0</v>
      </c>
      <c r="Z172" s="136">
        <v>0.06</v>
      </c>
      <c r="AA172" s="135">
        <v>0</v>
      </c>
      <c r="AB172" s="134">
        <v>0</v>
      </c>
      <c r="AC172" s="136">
        <v>3.3000000000000002E-2</v>
      </c>
      <c r="AD172" s="136">
        <v>5.8999999999999997E-2</v>
      </c>
      <c r="AE172" s="136">
        <v>0.1</v>
      </c>
      <c r="AF172" s="136">
        <v>0</v>
      </c>
      <c r="AG172" s="136">
        <v>0</v>
      </c>
      <c r="AH172" s="136">
        <v>0</v>
      </c>
      <c r="AI172" s="136">
        <v>0</v>
      </c>
      <c r="AJ172" s="136">
        <v>0</v>
      </c>
      <c r="AK172" s="135">
        <v>0</v>
      </c>
      <c r="AO172" s="117" t="s">
        <v>981</v>
      </c>
      <c r="AP172" s="131" t="s">
        <v>109</v>
      </c>
      <c r="AQ172" s="117" t="s">
        <v>109</v>
      </c>
      <c r="AS172" s="117" t="s">
        <v>109</v>
      </c>
      <c r="AU172" s="117" t="s">
        <v>109</v>
      </c>
      <c r="AV172" s="117" t="s">
        <v>109</v>
      </c>
      <c r="AW172" s="117" t="s">
        <v>109</v>
      </c>
      <c r="AX172" s="117" t="s">
        <v>109</v>
      </c>
      <c r="BA172" s="117" t="s">
        <v>109</v>
      </c>
      <c r="BB172" s="117" t="s">
        <v>109</v>
      </c>
      <c r="BD172" s="117" t="s">
        <v>109</v>
      </c>
      <c r="BE172" s="117" t="s">
        <v>109</v>
      </c>
      <c r="BF172" s="117" t="s">
        <v>109</v>
      </c>
      <c r="BG172" s="117" t="s">
        <v>109</v>
      </c>
      <c r="BH172" s="131" t="s">
        <v>109</v>
      </c>
      <c r="BJ172" s="131" t="s">
        <v>109</v>
      </c>
      <c r="BK172" s="117"/>
      <c r="BL172" s="131" t="s">
        <v>109</v>
      </c>
      <c r="BM172" s="131" t="s">
        <v>109</v>
      </c>
      <c r="BN172" s="117"/>
      <c r="BO172" s="117"/>
      <c r="BQ172" s="117" t="s">
        <v>109</v>
      </c>
      <c r="BR172" s="117" t="s">
        <v>109</v>
      </c>
      <c r="BS172" s="117" t="s">
        <v>109</v>
      </c>
      <c r="BT172" s="117" t="s">
        <v>109</v>
      </c>
      <c r="BU172" s="117" t="s">
        <v>109</v>
      </c>
      <c r="BV172" s="117" t="s">
        <v>109</v>
      </c>
      <c r="BW172" s="117"/>
    </row>
    <row r="173" spans="1:75" ht="14.25" customHeight="1">
      <c r="AN173" s="147" t="s">
        <v>1031</v>
      </c>
    </row>
    <row r="174" spans="1:75" ht="14.25" customHeight="1">
      <c r="AN174" s="117" t="s">
        <v>1032</v>
      </c>
    </row>
    <row r="175" spans="1:75" ht="14.25" customHeight="1">
      <c r="AN175" s="117" t="s">
        <v>1033</v>
      </c>
    </row>
    <row r="176" spans="1:75" ht="14.25" customHeight="1">
      <c r="AN176" s="117" t="s">
        <v>995</v>
      </c>
    </row>
    <row r="177" spans="40:40" ht="14.25" customHeight="1">
      <c r="AN177" s="117" t="s">
        <v>1066</v>
      </c>
    </row>
    <row r="178" spans="40:40" ht="14.25" customHeight="1"/>
    <row r="179" spans="40:40" ht="14.25" customHeight="1"/>
    <row r="180" spans="40:40" ht="14.25" customHeight="1"/>
    <row r="181" spans="40:40" ht="14.25" customHeight="1"/>
    <row r="182" spans="40:40" ht="14.25" customHeight="1"/>
    <row r="183" spans="40:40" ht="14.25" customHeight="1"/>
    <row r="184" spans="40:40" ht="14.25" customHeight="1"/>
    <row r="185" spans="40:40" ht="14.25" customHeight="1"/>
    <row r="186" spans="40:40" ht="14.25" customHeight="1"/>
    <row r="187" spans="40:40" ht="14.25" customHeight="1"/>
    <row r="188" spans="40:40" ht="14.25" customHeight="1"/>
    <row r="189" spans="40:40" ht="14.25" customHeight="1"/>
    <row r="190" spans="40:40" ht="14.25" customHeight="1"/>
    <row r="191" spans="40:40" ht="14.25" customHeight="1"/>
    <row r="192" spans="40:40"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sheetData>
  <mergeCells count="75">
    <mergeCell ref="A105:A108"/>
    <mergeCell ref="A109:A113"/>
    <mergeCell ref="A114:A121"/>
    <mergeCell ref="A122:A127"/>
    <mergeCell ref="B122:B127"/>
    <mergeCell ref="B105:B108"/>
    <mergeCell ref="B109:B113"/>
    <mergeCell ref="B114:B121"/>
    <mergeCell ref="A128:A133"/>
    <mergeCell ref="B128:B133"/>
    <mergeCell ref="A134:A138"/>
    <mergeCell ref="B134:B138"/>
    <mergeCell ref="A158:A162"/>
    <mergeCell ref="A163:A166"/>
    <mergeCell ref="A167:A172"/>
    <mergeCell ref="B163:B166"/>
    <mergeCell ref="B167:B172"/>
    <mergeCell ref="A139:A148"/>
    <mergeCell ref="B139:B148"/>
    <mergeCell ref="A149:A154"/>
    <mergeCell ref="B149:B154"/>
    <mergeCell ref="A155:A157"/>
    <mergeCell ref="B155:B157"/>
    <mergeCell ref="B158:B162"/>
    <mergeCell ref="Y1:AA1"/>
    <mergeCell ref="AB1:AK1"/>
    <mergeCell ref="F1:G1"/>
    <mergeCell ref="D2:E2"/>
    <mergeCell ref="A4:A5"/>
    <mergeCell ref="B4:B5"/>
    <mergeCell ref="H1:J1"/>
    <mergeCell ref="K1:N1"/>
    <mergeCell ref="O1:Q1"/>
    <mergeCell ref="R1:U1"/>
    <mergeCell ref="V1:X1"/>
    <mergeCell ref="A6:A8"/>
    <mergeCell ref="B6:B8"/>
    <mergeCell ref="B9:B11"/>
    <mergeCell ref="A9:A11"/>
    <mergeCell ref="A12:A17"/>
    <mergeCell ref="B12:B17"/>
    <mergeCell ref="A18:A24"/>
    <mergeCell ref="B18:B24"/>
    <mergeCell ref="A25:A29"/>
    <mergeCell ref="B25:B29"/>
    <mergeCell ref="A30:A32"/>
    <mergeCell ref="B30:B32"/>
    <mergeCell ref="A33:A34"/>
    <mergeCell ref="B33:B34"/>
    <mergeCell ref="A35:A37"/>
    <mergeCell ref="B35:B37"/>
    <mergeCell ref="B38:B42"/>
    <mergeCell ref="A38:A42"/>
    <mergeCell ref="A43:A46"/>
    <mergeCell ref="A47:A49"/>
    <mergeCell ref="A50:A52"/>
    <mergeCell ref="A53:A54"/>
    <mergeCell ref="A55:A58"/>
    <mergeCell ref="A59:A71"/>
    <mergeCell ref="B85:B90"/>
    <mergeCell ref="B91:B95"/>
    <mergeCell ref="B96:B99"/>
    <mergeCell ref="B100:B104"/>
    <mergeCell ref="B59:B71"/>
    <mergeCell ref="B72:B84"/>
    <mergeCell ref="A72:A84"/>
    <mergeCell ref="A85:A90"/>
    <mergeCell ref="A91:A95"/>
    <mergeCell ref="A96:A99"/>
    <mergeCell ref="A100:A104"/>
    <mergeCell ref="B43:B46"/>
    <mergeCell ref="B47:B49"/>
    <mergeCell ref="B50:B52"/>
    <mergeCell ref="B53:B54"/>
    <mergeCell ref="B55:B58"/>
  </mergeCells>
  <conditionalFormatting sqref="F4:G377">
    <cfRule type="expression" dxfId="10" priority="1">
      <formula>COUNTIF($AQ4:$AR4,"*"&amp;AQ$3&amp;"*")&gt;0</formula>
    </cfRule>
  </conditionalFormatting>
  <conditionalFormatting sqref="F4:AK377">
    <cfRule type="expression" dxfId="9" priority="2">
      <formula>AQ4="."</formula>
    </cfRule>
    <cfRule type="expression" dxfId="8" priority="3">
      <formula>NOT(ISBLANK(AQ4))</formula>
    </cfRule>
  </conditionalFormatting>
  <conditionalFormatting sqref="H4:J377">
    <cfRule type="expression" dxfId="7" priority="4">
      <formula>COUNTIF($AS4:$AU4,"*"&amp;AS$3&amp;"*")&gt;0</formula>
    </cfRule>
  </conditionalFormatting>
  <conditionalFormatting sqref="K4:N377">
    <cfRule type="expression" dxfId="6" priority="5">
      <formula>COUNTIF($AV4:$AY4,"*"&amp;AV$3&amp;"*")&gt;0</formula>
    </cfRule>
  </conditionalFormatting>
  <conditionalFormatting sqref="O4:Q377">
    <cfRule type="expression" dxfId="5" priority="6">
      <formula>COUNTIF($AZ4:$BB4,"*"&amp;AZ$3&amp;"*")&gt;0</formula>
    </cfRule>
  </conditionalFormatting>
  <conditionalFormatting sqref="R4:U377">
    <cfRule type="expression" dxfId="4" priority="7">
      <formula>COUNTIF($BC4:$BF4,"*"&amp;BC$3&amp;"*")&gt;0</formula>
    </cfRule>
  </conditionalFormatting>
  <conditionalFormatting sqref="V4:X377">
    <cfRule type="expression" dxfId="3" priority="8">
      <formula>COUNTIF($BG4:$BI4,"*"&amp;BG$3&amp;"*")&gt;0</formula>
    </cfRule>
  </conditionalFormatting>
  <conditionalFormatting sqref="Y4:AA377">
    <cfRule type="expression" dxfId="2" priority="9">
      <formula>COUNTIF($BJ4:$BL4,"*"&amp;BJ$3&amp;"*")&gt;0</formula>
    </cfRule>
  </conditionalFormatting>
  <conditionalFormatting sqref="AB4:AK377">
    <cfRule type="expression" dxfId="1" priority="10">
      <formula>COUNTIF($BM4:$BV4,"*"&amp;BM$3&amp;"*")&gt;0</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I1000"/>
  <sheetViews>
    <sheetView tabSelected="1" workbookViewId="0">
      <selection activeCell="E41" sqref="E41"/>
    </sheetView>
  </sheetViews>
  <sheetFormatPr defaultColWidth="12.6328125" defaultRowHeight="15" customHeight="1"/>
  <cols>
    <col min="1" max="1" width="47.7265625" customWidth="1"/>
    <col min="2" max="35" width="8.6328125" customWidth="1"/>
  </cols>
  <sheetData>
    <row r="1" spans="1:35" ht="44.25" customHeight="1">
      <c r="A1" s="1"/>
      <c r="B1" s="178" t="s">
        <v>1</v>
      </c>
      <c r="C1" s="182" t="s">
        <v>0</v>
      </c>
      <c r="D1" s="177"/>
      <c r="E1" s="175" t="s">
        <v>52</v>
      </c>
      <c r="F1" s="176"/>
      <c r="G1" s="177"/>
      <c r="H1" s="175" t="s">
        <v>53</v>
      </c>
      <c r="I1" s="176"/>
      <c r="J1" s="176"/>
      <c r="K1" s="177"/>
      <c r="L1" s="182" t="s">
        <v>1067</v>
      </c>
      <c r="M1" s="176"/>
      <c r="N1" s="177"/>
      <c r="O1" s="175" t="s">
        <v>54</v>
      </c>
      <c r="P1" s="176"/>
      <c r="Q1" s="176"/>
      <c r="R1" s="177"/>
      <c r="S1" s="175" t="s">
        <v>55</v>
      </c>
      <c r="T1" s="176"/>
      <c r="U1" s="177"/>
      <c r="V1" s="175" t="s">
        <v>56</v>
      </c>
      <c r="W1" s="176"/>
      <c r="X1" s="177"/>
      <c r="Y1" s="175" t="s">
        <v>57</v>
      </c>
      <c r="Z1" s="176"/>
      <c r="AA1" s="176"/>
      <c r="AB1" s="176"/>
      <c r="AC1" s="176"/>
      <c r="AD1" s="176"/>
      <c r="AE1" s="176"/>
      <c r="AF1" s="176"/>
      <c r="AG1" s="176"/>
      <c r="AH1" s="177"/>
    </row>
    <row r="2" spans="1:35" ht="14.25" customHeight="1">
      <c r="A2" s="1"/>
      <c r="B2" s="179"/>
      <c r="C2" s="148" t="s">
        <v>2</v>
      </c>
      <c r="D2" s="149" t="s">
        <v>3</v>
      </c>
      <c r="E2" s="148" t="s">
        <v>63</v>
      </c>
      <c r="F2" s="150" t="s">
        <v>64</v>
      </c>
      <c r="G2" s="149" t="s">
        <v>1068</v>
      </c>
      <c r="H2" s="148" t="s">
        <v>85</v>
      </c>
      <c r="I2" s="150" t="s">
        <v>86</v>
      </c>
      <c r="J2" s="150" t="s">
        <v>87</v>
      </c>
      <c r="K2" s="149" t="s">
        <v>88</v>
      </c>
      <c r="L2" s="151" t="s">
        <v>1069</v>
      </c>
      <c r="M2" s="150" t="s">
        <v>1070</v>
      </c>
      <c r="N2" s="149" t="s">
        <v>1071</v>
      </c>
      <c r="O2" s="148" t="s">
        <v>71</v>
      </c>
      <c r="P2" s="150" t="s">
        <v>72</v>
      </c>
      <c r="Q2" s="150" t="s">
        <v>73</v>
      </c>
      <c r="R2" s="149" t="s">
        <v>74</v>
      </c>
      <c r="S2" s="148" t="s">
        <v>75</v>
      </c>
      <c r="T2" s="150" t="s">
        <v>76</v>
      </c>
      <c r="U2" s="149" t="s">
        <v>77</v>
      </c>
      <c r="V2" s="148" t="s">
        <v>78</v>
      </c>
      <c r="W2" s="150" t="s">
        <v>79</v>
      </c>
      <c r="X2" s="149" t="s">
        <v>80</v>
      </c>
      <c r="Y2" s="148" t="s">
        <v>42</v>
      </c>
      <c r="Z2" s="150" t="s">
        <v>43</v>
      </c>
      <c r="AA2" s="150" t="s">
        <v>44</v>
      </c>
      <c r="AB2" s="150" t="s">
        <v>45</v>
      </c>
      <c r="AC2" s="150" t="s">
        <v>46</v>
      </c>
      <c r="AD2" s="150" t="s">
        <v>47</v>
      </c>
      <c r="AE2" s="150" t="s">
        <v>48</v>
      </c>
      <c r="AF2" s="150" t="s">
        <v>49</v>
      </c>
      <c r="AG2" s="150" t="s">
        <v>50</v>
      </c>
      <c r="AH2" s="149" t="s">
        <v>51</v>
      </c>
    </row>
    <row r="3" spans="1:35" ht="14.25" customHeight="1">
      <c r="A3" s="152" t="s">
        <v>1072</v>
      </c>
      <c r="B3" s="153">
        <v>7.0867469879518064</v>
      </c>
      <c r="C3" s="154">
        <v>7.4785992217898816</v>
      </c>
      <c r="D3" s="155">
        <v>6.4493670886075973</v>
      </c>
      <c r="E3" s="154">
        <v>7.51048951048951</v>
      </c>
      <c r="F3" s="156">
        <v>6.1176470588235334</v>
      </c>
      <c r="G3" s="157">
        <v>6.5</v>
      </c>
      <c r="H3" s="154">
        <v>7.9217391304347808</v>
      </c>
      <c r="I3" s="158">
        <v>7.3596491228070189</v>
      </c>
      <c r="J3" s="159">
        <v>6.9824561403508785</v>
      </c>
      <c r="K3" s="155">
        <v>6.1176470588235334</v>
      </c>
      <c r="L3" s="160">
        <v>6.6538461538461506</v>
      </c>
      <c r="M3" s="158">
        <v>7.1702127659574453</v>
      </c>
      <c r="N3" s="157">
        <v>7.5971223021582723</v>
      </c>
      <c r="O3" s="160">
        <v>6.4551282051282044</v>
      </c>
      <c r="P3" s="158">
        <v>7.5090909090909088</v>
      </c>
      <c r="Q3" s="158">
        <v>7.4634146341463437</v>
      </c>
      <c r="R3" s="157">
        <v>7.3076923076923084</v>
      </c>
      <c r="S3" s="154">
        <v>7.1562499999999991</v>
      </c>
      <c r="T3" s="159">
        <v>6.068965517241379</v>
      </c>
      <c r="U3" s="157">
        <v>7.1645962732919255</v>
      </c>
      <c r="V3" s="154">
        <v>6.6363636363636385</v>
      </c>
      <c r="W3" s="158">
        <v>7.2352941176470607</v>
      </c>
      <c r="X3" s="157">
        <v>7.2580645161290374</v>
      </c>
      <c r="Y3" s="154">
        <v>6.6875000000000009</v>
      </c>
      <c r="Z3" s="158">
        <v>7.3815789473684195</v>
      </c>
      <c r="AA3" s="158">
        <v>6.9999999999999991</v>
      </c>
      <c r="AB3" s="158">
        <v>7.6451612903225801</v>
      </c>
      <c r="AC3" s="158">
        <v>6.7272727272727275</v>
      </c>
      <c r="AD3" s="158">
        <v>7.35</v>
      </c>
      <c r="AE3" s="158">
        <v>7.2</v>
      </c>
      <c r="AF3" s="158">
        <v>6.8695652173913055</v>
      </c>
      <c r="AG3" s="158">
        <v>7.6470588235294121</v>
      </c>
      <c r="AH3" s="157">
        <v>7.9444444444444446</v>
      </c>
    </row>
    <row r="4" spans="1:35" ht="14.25" customHeight="1">
      <c r="A4" s="152" t="s">
        <v>1073</v>
      </c>
      <c r="B4" s="153">
        <v>7.1128205128205044</v>
      </c>
      <c r="C4" s="154">
        <v>7.4603174603174622</v>
      </c>
      <c r="D4" s="155">
        <v>6.478260869565216</v>
      </c>
      <c r="E4" s="154">
        <v>7.4750000000000059</v>
      </c>
      <c r="F4" s="156">
        <v>6.1584158415841559</v>
      </c>
      <c r="G4" s="157">
        <v>6.5555555555555554</v>
      </c>
      <c r="H4" s="154">
        <v>7.7807017543859676</v>
      </c>
      <c r="I4" s="158">
        <v>7.4285714285714297</v>
      </c>
      <c r="J4" s="158">
        <v>6.9259259259259238</v>
      </c>
      <c r="K4" s="155">
        <v>6.1584158415841559</v>
      </c>
      <c r="L4" s="154">
        <v>6.8787878787878789</v>
      </c>
      <c r="M4" s="158">
        <v>7.1477272727272734</v>
      </c>
      <c r="N4" s="157">
        <v>7.3722627737226265</v>
      </c>
      <c r="O4" s="160">
        <v>6.5629629629629633</v>
      </c>
      <c r="P4" s="158">
        <v>7.5090909090909097</v>
      </c>
      <c r="Q4" s="158">
        <v>7.3166666666666655</v>
      </c>
      <c r="R4" s="157">
        <v>7.3600000000000012</v>
      </c>
      <c r="S4" s="154">
        <v>6.9818181818181815</v>
      </c>
      <c r="T4" s="158">
        <v>6.3599999999999994</v>
      </c>
      <c r="U4" s="157">
        <v>7.1967741935483858</v>
      </c>
      <c r="V4" s="160">
        <v>6.6603773584905648</v>
      </c>
      <c r="W4" s="158">
        <v>7.4579439252336419</v>
      </c>
      <c r="X4" s="157">
        <v>7.1751412429378556</v>
      </c>
      <c r="Y4" s="154">
        <v>6.5853658536585362</v>
      </c>
      <c r="Z4" s="158">
        <v>7.6911764705882355</v>
      </c>
      <c r="AA4" s="158">
        <v>7.1951219512195115</v>
      </c>
      <c r="AB4" s="158">
        <v>7.7407407407407405</v>
      </c>
      <c r="AC4" s="158">
        <v>7.0312499999999991</v>
      </c>
      <c r="AD4" s="158">
        <v>7.5238095238095237</v>
      </c>
      <c r="AE4" s="158">
        <v>6.125</v>
      </c>
      <c r="AF4" s="158">
        <v>7.045454545454545</v>
      </c>
      <c r="AG4" s="158">
        <v>7.875</v>
      </c>
      <c r="AH4" s="157">
        <v>7.7222222222222232</v>
      </c>
    </row>
    <row r="5" spans="1:35" ht="14.25" customHeight="1">
      <c r="A5" s="152" t="s">
        <v>1074</v>
      </c>
      <c r="B5" s="153">
        <v>7.3241206030150723</v>
      </c>
      <c r="C5" s="154">
        <v>7.521739130434784</v>
      </c>
      <c r="D5" s="155">
        <v>6.9793103448275868</v>
      </c>
      <c r="E5" s="154">
        <v>7.6441281138790051</v>
      </c>
      <c r="F5" s="156">
        <v>6.5648148148148158</v>
      </c>
      <c r="G5" s="157">
        <v>6.4444444444444438</v>
      </c>
      <c r="H5" s="154">
        <v>7.9026548672566355</v>
      </c>
      <c r="I5" s="158">
        <v>7.5840707964601783</v>
      </c>
      <c r="J5" s="158">
        <v>7.2363636363636372</v>
      </c>
      <c r="K5" s="155">
        <v>6.5648148148148158</v>
      </c>
      <c r="L5" s="154">
        <v>7.075581395348836</v>
      </c>
      <c r="M5" s="158">
        <v>7.415730337078652</v>
      </c>
      <c r="N5" s="157">
        <v>7.5766423357664223</v>
      </c>
      <c r="O5" s="154">
        <v>7.0140845070422531</v>
      </c>
      <c r="P5" s="158">
        <v>7.4818181818181833</v>
      </c>
      <c r="Q5" s="158">
        <v>7.4297520661156993</v>
      </c>
      <c r="R5" s="157">
        <v>7.88</v>
      </c>
      <c r="S5" s="154">
        <v>7.5500000000000016</v>
      </c>
      <c r="T5" s="158">
        <v>6.8461538461538467</v>
      </c>
      <c r="U5" s="157">
        <v>7.3205128205128229</v>
      </c>
      <c r="V5" s="160">
        <v>6.7547169811320762</v>
      </c>
      <c r="W5" s="158">
        <v>7.6000000000000005</v>
      </c>
      <c r="X5" s="157">
        <v>7.4858757062146895</v>
      </c>
      <c r="Y5" s="154">
        <v>6.8211382113821148</v>
      </c>
      <c r="Z5" s="158">
        <v>7.6666666666666687</v>
      </c>
      <c r="AA5" s="158">
        <v>7.2682926829268286</v>
      </c>
      <c r="AB5" s="158">
        <v>7.8999999999999995</v>
      </c>
      <c r="AC5" s="158">
        <v>7.375</v>
      </c>
      <c r="AD5" s="158">
        <v>7.9047619047619051</v>
      </c>
      <c r="AE5" s="158">
        <v>6.7500000000000009</v>
      </c>
      <c r="AF5" s="158">
        <v>6.954545454545455</v>
      </c>
      <c r="AG5" s="158">
        <v>8</v>
      </c>
      <c r="AH5" s="157">
        <v>8.2777777777777786</v>
      </c>
    </row>
    <row r="6" spans="1:35" ht="14.25" customHeight="1">
      <c r="A6" s="152" t="s">
        <v>1075</v>
      </c>
      <c r="B6" s="153">
        <v>6.630379746835442</v>
      </c>
      <c r="C6" s="154">
        <v>7.1058823529411779</v>
      </c>
      <c r="D6" s="155">
        <v>5.7642857142857142</v>
      </c>
      <c r="E6" s="154">
        <v>7.0676156583629872</v>
      </c>
      <c r="F6" s="156">
        <v>5.5238095238095228</v>
      </c>
      <c r="G6" s="157">
        <v>5.8888888888888893</v>
      </c>
      <c r="H6" s="154">
        <v>7.333333333333333</v>
      </c>
      <c r="I6" s="158">
        <v>7.0619469026548654</v>
      </c>
      <c r="J6" s="158">
        <v>6.518518518518519</v>
      </c>
      <c r="K6" s="155">
        <v>5.5238095238095228</v>
      </c>
      <c r="L6" s="160">
        <v>6.1190476190476177</v>
      </c>
      <c r="M6" s="158">
        <v>6.8314606741573032</v>
      </c>
      <c r="N6" s="157">
        <v>7.1231884057970989</v>
      </c>
      <c r="O6" s="160">
        <v>5.9565217391304328</v>
      </c>
      <c r="P6" s="158">
        <v>7.0733944954128454</v>
      </c>
      <c r="Q6" s="158">
        <v>6.9837398373983737</v>
      </c>
      <c r="R6" s="157">
        <v>6.68</v>
      </c>
      <c r="S6" s="154">
        <v>6.4262295081967196</v>
      </c>
      <c r="T6" s="159">
        <v>5.16</v>
      </c>
      <c r="U6" s="157">
        <v>6.7896440129449802</v>
      </c>
      <c r="V6" s="160">
        <v>5.9142857142857173</v>
      </c>
      <c r="W6" s="158">
        <v>7.1964285714285747</v>
      </c>
      <c r="X6" s="157">
        <v>6.6966292134831482</v>
      </c>
      <c r="Y6" s="160">
        <v>5.9016393442622999</v>
      </c>
      <c r="Z6" s="158">
        <v>7.2054794520547949</v>
      </c>
      <c r="AA6" s="158">
        <v>6.5853658536585353</v>
      </c>
      <c r="AB6" s="158">
        <v>7.2333333333333325</v>
      </c>
      <c r="AC6" s="158">
        <v>6.935483870967742</v>
      </c>
      <c r="AD6" s="158">
        <v>6.6190476190476204</v>
      </c>
      <c r="AE6" s="158">
        <v>7</v>
      </c>
      <c r="AF6" s="158">
        <v>6.5</v>
      </c>
      <c r="AG6" s="158">
        <v>7.1875</v>
      </c>
      <c r="AH6" s="157">
        <v>7.9999999999999982</v>
      </c>
    </row>
    <row r="7" spans="1:35" ht="14.25" customHeight="1">
      <c r="A7" s="152" t="s">
        <v>1076</v>
      </c>
      <c r="B7" s="153">
        <v>6.6771653543307066</v>
      </c>
      <c r="C7" s="154">
        <v>6.9879032258064528</v>
      </c>
      <c r="D7" s="155">
        <v>6.097744360902257</v>
      </c>
      <c r="E7" s="154">
        <v>7.1058394160583926</v>
      </c>
      <c r="F7" s="156">
        <v>5.6326530612244907</v>
      </c>
      <c r="G7" s="155">
        <v>4.9999999999999991</v>
      </c>
      <c r="H7" s="154">
        <v>7.2857142857142865</v>
      </c>
      <c r="I7" s="158">
        <v>6.9459459459459456</v>
      </c>
      <c r="J7" s="158">
        <v>7.0588235294117645</v>
      </c>
      <c r="K7" s="155">
        <v>5.6326530612244907</v>
      </c>
      <c r="L7" s="154">
        <v>6.3291925465838528</v>
      </c>
      <c r="M7" s="158">
        <v>7.0813953488372094</v>
      </c>
      <c r="N7" s="157">
        <v>6.8358208955223869</v>
      </c>
      <c r="O7" s="154">
        <v>6.3076923076923084</v>
      </c>
      <c r="P7" s="158">
        <v>6.91588785046729</v>
      </c>
      <c r="Q7" s="158">
        <v>6.8389830508474585</v>
      </c>
      <c r="R7" s="157">
        <v>6.8076923076923084</v>
      </c>
      <c r="S7" s="154">
        <v>6.7894736842105257</v>
      </c>
      <c r="T7" s="159">
        <v>5.3333333333333339</v>
      </c>
      <c r="U7" s="157">
        <v>6.7633333333333345</v>
      </c>
      <c r="V7" s="160">
        <v>6.1568627450980387</v>
      </c>
      <c r="W7" s="158">
        <v>7.1467889908256899</v>
      </c>
      <c r="X7" s="157">
        <v>6.6882352941176491</v>
      </c>
      <c r="Y7" s="154">
        <v>6.0840336134453787</v>
      </c>
      <c r="Z7" s="158">
        <v>7.2571428571428562</v>
      </c>
      <c r="AA7" s="158">
        <v>6.6000000000000014</v>
      </c>
      <c r="AB7" s="158">
        <v>7.2857142857142856</v>
      </c>
      <c r="AC7" s="158">
        <v>6.7333333333333334</v>
      </c>
      <c r="AD7" s="158">
        <v>7.166666666666667</v>
      </c>
      <c r="AE7" s="158">
        <v>5.625</v>
      </c>
      <c r="AF7" s="158">
        <v>6.7272727272727275</v>
      </c>
      <c r="AG7" s="158">
        <v>7.7499999999999991</v>
      </c>
      <c r="AH7" s="157">
        <v>7.4117647058823533</v>
      </c>
    </row>
    <row r="8" spans="1:35" ht="14.25" customHeight="1">
      <c r="A8" s="152" t="s">
        <v>1077</v>
      </c>
      <c r="B8" s="153">
        <v>6.5983146067415763</v>
      </c>
      <c r="C8" s="154">
        <v>6.7366255144032934</v>
      </c>
      <c r="D8" s="157">
        <v>6.3008849557522124</v>
      </c>
      <c r="E8" s="154">
        <v>6.7870722433460084</v>
      </c>
      <c r="F8" s="156">
        <v>6.0229885057471257</v>
      </c>
      <c r="G8" s="157">
        <v>6.666666666666667</v>
      </c>
      <c r="H8" s="154">
        <v>6.7699115044247788</v>
      </c>
      <c r="I8" s="158">
        <v>6.8000000000000007</v>
      </c>
      <c r="J8" s="158">
        <v>6.7999999999999989</v>
      </c>
      <c r="K8" s="157">
        <v>6.0229885057471257</v>
      </c>
      <c r="L8" s="154">
        <v>6.4714285714285715</v>
      </c>
      <c r="M8" s="158">
        <v>6.8809523809523814</v>
      </c>
      <c r="N8" s="157">
        <v>6.5530303030303036</v>
      </c>
      <c r="O8" s="154">
        <v>6.450450450450453</v>
      </c>
      <c r="P8" s="158">
        <v>6.7523809523809524</v>
      </c>
      <c r="Q8" s="158">
        <v>6.564102564102563</v>
      </c>
      <c r="R8" s="157">
        <v>6.7826086956521738</v>
      </c>
      <c r="S8" s="154">
        <v>7.0400000000000009</v>
      </c>
      <c r="T8" s="158">
        <v>5.6190476190476186</v>
      </c>
      <c r="U8" s="157">
        <v>6.5929824561403496</v>
      </c>
      <c r="V8" s="154">
        <v>6.2111111111111112</v>
      </c>
      <c r="W8" s="158">
        <v>7.0192307692307674</v>
      </c>
      <c r="X8" s="157">
        <v>6.5432098765432087</v>
      </c>
      <c r="Y8" s="154">
        <v>6.1904761904761907</v>
      </c>
      <c r="Z8" s="158">
        <v>7.1641791044776113</v>
      </c>
      <c r="AA8" s="158">
        <v>6.0540540540540535</v>
      </c>
      <c r="AB8" s="158">
        <v>7.4444444444444438</v>
      </c>
      <c r="AC8" s="158">
        <v>6.8064516129032251</v>
      </c>
      <c r="AD8" s="158">
        <v>6.8</v>
      </c>
      <c r="AE8" s="158">
        <v>5.5</v>
      </c>
      <c r="AF8" s="158">
        <v>6.7142857142857153</v>
      </c>
      <c r="AG8" s="158">
        <v>7.1428571428571423</v>
      </c>
      <c r="AH8" s="157">
        <v>6.4375</v>
      </c>
    </row>
    <row r="9" spans="1:35" ht="14.25" customHeight="1">
      <c r="A9" s="161" t="s">
        <v>1078</v>
      </c>
      <c r="B9" s="162">
        <v>6.973753280839893</v>
      </c>
      <c r="C9" s="163">
        <v>7.3187250996015898</v>
      </c>
      <c r="D9" s="156">
        <v>6.3076923076923075</v>
      </c>
      <c r="E9" s="163">
        <v>7.3898916967509063</v>
      </c>
      <c r="F9" s="156">
        <v>5.8842105263157913</v>
      </c>
      <c r="G9" s="164">
        <v>5.666666666666667</v>
      </c>
      <c r="H9" s="163">
        <v>7.8230088495575236</v>
      </c>
      <c r="I9" s="165">
        <v>7.2477064220183474</v>
      </c>
      <c r="J9" s="166">
        <v>6.7818181818181813</v>
      </c>
      <c r="K9" s="156">
        <v>5.8842105263157913</v>
      </c>
      <c r="L9" s="167">
        <v>6.6</v>
      </c>
      <c r="M9" s="165">
        <v>7.0476190476190492</v>
      </c>
      <c r="N9" s="164">
        <v>7.3649635036496344</v>
      </c>
      <c r="O9" s="167">
        <v>6.3650793650793656</v>
      </c>
      <c r="P9" s="165">
        <v>7.3454545454545475</v>
      </c>
      <c r="Q9" s="165">
        <v>7.2521008403361353</v>
      </c>
      <c r="R9" s="164">
        <v>7.0769230769230775</v>
      </c>
      <c r="S9" s="163">
        <v>6.9433962264150928</v>
      </c>
      <c r="T9" s="165">
        <v>5.8260869565217384</v>
      </c>
      <c r="U9" s="164">
        <v>7.0655737704918007</v>
      </c>
      <c r="V9" s="163">
        <v>6.5784313725490193</v>
      </c>
      <c r="W9" s="165">
        <v>7.2568807339449526</v>
      </c>
      <c r="X9" s="164">
        <v>7.0294117647058814</v>
      </c>
      <c r="Y9" s="163">
        <v>6.4705882352941195</v>
      </c>
      <c r="Z9" s="165">
        <v>7.5714285714285703</v>
      </c>
      <c r="AA9" s="165">
        <v>7</v>
      </c>
      <c r="AB9" s="165">
        <v>7.2857142857142865</v>
      </c>
      <c r="AC9" s="165">
        <v>6.7333333333333325</v>
      </c>
      <c r="AD9" s="165">
        <v>7.4736842105263177</v>
      </c>
      <c r="AE9" s="165">
        <v>6.5714285714285712</v>
      </c>
      <c r="AF9" s="165">
        <v>7.1428571428571423</v>
      </c>
      <c r="AG9" s="165">
        <v>7.5</v>
      </c>
      <c r="AH9" s="164">
        <v>7.4444444444444446</v>
      </c>
    </row>
    <row r="10" spans="1:35" ht="14.25" customHeight="1"/>
    <row r="11" spans="1:35" ht="33" hidden="1" customHeight="1">
      <c r="A11" s="183" t="s">
        <v>1079</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6"/>
    </row>
    <row r="12" spans="1:35" ht="14.25" hidden="1" customHeight="1">
      <c r="A12" s="180" t="s">
        <v>58</v>
      </c>
      <c r="B12" s="18" t="s">
        <v>59</v>
      </c>
      <c r="C12" s="172" t="s">
        <v>1080</v>
      </c>
      <c r="D12" s="174"/>
      <c r="E12" s="172" t="s">
        <v>1081</v>
      </c>
      <c r="F12" s="173"/>
      <c r="G12" s="174"/>
      <c r="H12" s="172" t="s">
        <v>1082</v>
      </c>
      <c r="I12" s="173"/>
      <c r="J12" s="173"/>
      <c r="K12" s="174"/>
      <c r="L12" s="172" t="s">
        <v>1083</v>
      </c>
      <c r="M12" s="173"/>
      <c r="N12" s="174"/>
      <c r="O12" s="172" t="s">
        <v>1084</v>
      </c>
      <c r="P12" s="173"/>
      <c r="Q12" s="173"/>
      <c r="R12" s="174"/>
      <c r="S12" s="172" t="s">
        <v>1085</v>
      </c>
      <c r="T12" s="173"/>
      <c r="U12" s="174"/>
      <c r="V12" s="172" t="s">
        <v>1086</v>
      </c>
      <c r="W12" s="173"/>
      <c r="X12" s="174"/>
      <c r="Y12" s="172" t="s">
        <v>1087</v>
      </c>
      <c r="Z12" s="173"/>
      <c r="AA12" s="173"/>
      <c r="AB12" s="173"/>
      <c r="AC12" s="173"/>
      <c r="AD12" s="173"/>
      <c r="AE12" s="173"/>
      <c r="AF12" s="173"/>
      <c r="AG12" s="173"/>
      <c r="AH12" s="174"/>
      <c r="AI12" s="16"/>
    </row>
    <row r="13" spans="1:35" ht="14.25" hidden="1" customHeight="1">
      <c r="A13" s="173"/>
      <c r="B13" s="23" t="s">
        <v>81</v>
      </c>
      <c r="C13" s="24" t="s">
        <v>82</v>
      </c>
      <c r="D13" s="24" t="s">
        <v>83</v>
      </c>
      <c r="E13" s="24" t="s">
        <v>63</v>
      </c>
      <c r="F13" s="24" t="s">
        <v>64</v>
      </c>
      <c r="G13" s="24" t="s">
        <v>84</v>
      </c>
      <c r="H13" s="24" t="s">
        <v>85</v>
      </c>
      <c r="I13" s="24" t="s">
        <v>86</v>
      </c>
      <c r="J13" s="24" t="s">
        <v>87</v>
      </c>
      <c r="K13" s="24" t="s">
        <v>88</v>
      </c>
      <c r="L13" s="24" t="s">
        <v>69</v>
      </c>
      <c r="M13" s="24" t="s">
        <v>13</v>
      </c>
      <c r="N13" s="24" t="s">
        <v>14</v>
      </c>
      <c r="O13" s="24" t="s">
        <v>71</v>
      </c>
      <c r="P13" s="24" t="s">
        <v>72</v>
      </c>
      <c r="Q13" s="24" t="s">
        <v>73</v>
      </c>
      <c r="R13" s="24" t="s">
        <v>74</v>
      </c>
      <c r="S13" s="24" t="s">
        <v>75</v>
      </c>
      <c r="T13" s="24" t="s">
        <v>76</v>
      </c>
      <c r="U13" s="24" t="s">
        <v>77</v>
      </c>
      <c r="V13" s="24" t="s">
        <v>78</v>
      </c>
      <c r="W13" s="24" t="s">
        <v>79</v>
      </c>
      <c r="X13" s="24" t="s">
        <v>80</v>
      </c>
      <c r="Y13" s="24" t="s">
        <v>42</v>
      </c>
      <c r="Z13" s="24" t="s">
        <v>43</v>
      </c>
      <c r="AA13" s="24" t="s">
        <v>44</v>
      </c>
      <c r="AB13" s="24" t="s">
        <v>45</v>
      </c>
      <c r="AC13" s="24" t="s">
        <v>46</v>
      </c>
      <c r="AD13" s="24" t="s">
        <v>47</v>
      </c>
      <c r="AE13" s="24" t="s">
        <v>48</v>
      </c>
      <c r="AF13" s="24" t="s">
        <v>49</v>
      </c>
      <c r="AG13" s="24" t="s">
        <v>50</v>
      </c>
      <c r="AH13" s="19" t="s">
        <v>51</v>
      </c>
      <c r="AI13" s="16"/>
    </row>
    <row r="14" spans="1:35" ht="14.25" hidden="1" customHeight="1">
      <c r="A14" s="181"/>
      <c r="B14" s="32" t="s">
        <v>95</v>
      </c>
      <c r="C14" s="33" t="s">
        <v>95</v>
      </c>
      <c r="D14" s="33" t="s">
        <v>96</v>
      </c>
      <c r="E14" s="33" t="s">
        <v>95</v>
      </c>
      <c r="F14" s="33" t="s">
        <v>96</v>
      </c>
      <c r="G14" s="33" t="s">
        <v>97</v>
      </c>
      <c r="H14" s="33" t="s">
        <v>95</v>
      </c>
      <c r="I14" s="33" t="s">
        <v>96</v>
      </c>
      <c r="J14" s="33" t="s">
        <v>97</v>
      </c>
      <c r="K14" s="33" t="s">
        <v>98</v>
      </c>
      <c r="L14" s="33" t="s">
        <v>95</v>
      </c>
      <c r="M14" s="33" t="s">
        <v>96</v>
      </c>
      <c r="N14" s="33" t="s">
        <v>97</v>
      </c>
      <c r="O14" s="33" t="s">
        <v>95</v>
      </c>
      <c r="P14" s="33" t="s">
        <v>96</v>
      </c>
      <c r="Q14" s="33" t="s">
        <v>97</v>
      </c>
      <c r="R14" s="33" t="s">
        <v>98</v>
      </c>
      <c r="S14" s="33" t="s">
        <v>95</v>
      </c>
      <c r="T14" s="33" t="s">
        <v>96</v>
      </c>
      <c r="U14" s="33" t="s">
        <v>97</v>
      </c>
      <c r="V14" s="33" t="s">
        <v>95</v>
      </c>
      <c r="W14" s="33" t="s">
        <v>96</v>
      </c>
      <c r="X14" s="33" t="s">
        <v>97</v>
      </c>
      <c r="Y14" s="33" t="s">
        <v>95</v>
      </c>
      <c r="Z14" s="33" t="s">
        <v>96</v>
      </c>
      <c r="AA14" s="33" t="s">
        <v>97</v>
      </c>
      <c r="AB14" s="33" t="s">
        <v>98</v>
      </c>
      <c r="AC14" s="33" t="s">
        <v>99</v>
      </c>
      <c r="AD14" s="33" t="s">
        <v>100</v>
      </c>
      <c r="AE14" s="33" t="s">
        <v>101</v>
      </c>
      <c r="AF14" s="33" t="s">
        <v>102</v>
      </c>
      <c r="AG14" s="33" t="s">
        <v>103</v>
      </c>
      <c r="AH14" s="34" t="s">
        <v>104</v>
      </c>
      <c r="AI14" s="16"/>
    </row>
    <row r="15" spans="1:35" ht="14.25" hidden="1" customHeight="1">
      <c r="A15" s="41" t="s">
        <v>1088</v>
      </c>
      <c r="B15" s="42" t="s">
        <v>109</v>
      </c>
      <c r="C15" s="43" t="s">
        <v>96</v>
      </c>
      <c r="D15" s="43" t="s">
        <v>58</v>
      </c>
      <c r="E15" s="43" t="s">
        <v>96</v>
      </c>
      <c r="F15" s="43" t="s">
        <v>58</v>
      </c>
      <c r="G15" s="43" t="s">
        <v>58</v>
      </c>
      <c r="H15" s="43" t="s">
        <v>1089</v>
      </c>
      <c r="I15" s="43" t="s">
        <v>98</v>
      </c>
      <c r="J15" s="43" t="s">
        <v>58</v>
      </c>
      <c r="K15" s="43" t="s">
        <v>58</v>
      </c>
      <c r="L15" s="43" t="s">
        <v>58</v>
      </c>
      <c r="M15" s="43" t="s">
        <v>58</v>
      </c>
      <c r="N15" s="43" t="s">
        <v>95</v>
      </c>
      <c r="O15" s="43" t="s">
        <v>58</v>
      </c>
      <c r="P15" s="43" t="s">
        <v>95</v>
      </c>
      <c r="Q15" s="43" t="s">
        <v>95</v>
      </c>
      <c r="R15" s="43" t="s">
        <v>58</v>
      </c>
      <c r="S15" s="43" t="s">
        <v>58</v>
      </c>
      <c r="T15" s="43" t="s">
        <v>58</v>
      </c>
      <c r="U15" s="43" t="s">
        <v>96</v>
      </c>
      <c r="V15" s="43" t="s">
        <v>58</v>
      </c>
      <c r="W15" s="43" t="s">
        <v>58</v>
      </c>
      <c r="X15" s="43" t="s">
        <v>58</v>
      </c>
      <c r="Y15" s="43" t="s">
        <v>58</v>
      </c>
      <c r="Z15" s="43" t="s">
        <v>58</v>
      </c>
      <c r="AA15" s="43" t="s">
        <v>58</v>
      </c>
      <c r="AB15" s="43" t="s">
        <v>58</v>
      </c>
      <c r="AC15" s="43" t="s">
        <v>58</v>
      </c>
      <c r="AD15" s="43" t="s">
        <v>58</v>
      </c>
      <c r="AE15" s="43" t="s">
        <v>58</v>
      </c>
      <c r="AF15" s="43" t="s">
        <v>58</v>
      </c>
      <c r="AG15" s="43" t="s">
        <v>58</v>
      </c>
      <c r="AH15" s="44" t="s">
        <v>58</v>
      </c>
      <c r="AI15" s="16"/>
    </row>
    <row r="16" spans="1:35" ht="14.25" hidden="1" customHeight="1">
      <c r="A16" s="51" t="s">
        <v>1090</v>
      </c>
      <c r="B16" s="52" t="s">
        <v>109</v>
      </c>
      <c r="C16" s="43" t="s">
        <v>96</v>
      </c>
      <c r="D16" s="53" t="s">
        <v>58</v>
      </c>
      <c r="E16" s="43" t="s">
        <v>96</v>
      </c>
      <c r="F16" s="53" t="s">
        <v>58</v>
      </c>
      <c r="G16" s="53" t="s">
        <v>58</v>
      </c>
      <c r="H16" s="53" t="s">
        <v>98</v>
      </c>
      <c r="I16" s="43" t="s">
        <v>98</v>
      </c>
      <c r="J16" s="53" t="s">
        <v>58</v>
      </c>
      <c r="K16" s="53" t="s">
        <v>58</v>
      </c>
      <c r="L16" s="53" t="s">
        <v>58</v>
      </c>
      <c r="M16" s="53" t="s">
        <v>58</v>
      </c>
      <c r="N16" s="53" t="s">
        <v>58</v>
      </c>
      <c r="O16" s="53" t="s">
        <v>58</v>
      </c>
      <c r="P16" s="53" t="s">
        <v>95</v>
      </c>
      <c r="Q16" s="53" t="s">
        <v>58</v>
      </c>
      <c r="R16" s="53" t="s">
        <v>58</v>
      </c>
      <c r="S16" s="53" t="s">
        <v>58</v>
      </c>
      <c r="T16" s="53" t="s">
        <v>58</v>
      </c>
      <c r="U16" s="53" t="s">
        <v>58</v>
      </c>
      <c r="V16" s="53" t="s">
        <v>58</v>
      </c>
      <c r="W16" s="53" t="s">
        <v>95</v>
      </c>
      <c r="X16" s="53" t="s">
        <v>58</v>
      </c>
      <c r="Y16" s="53" t="s">
        <v>58</v>
      </c>
      <c r="Z16" s="53" t="s">
        <v>58</v>
      </c>
      <c r="AA16" s="53" t="s">
        <v>58</v>
      </c>
      <c r="AB16" s="53" t="s">
        <v>58</v>
      </c>
      <c r="AC16" s="53" t="s">
        <v>58</v>
      </c>
      <c r="AD16" s="53" t="s">
        <v>58</v>
      </c>
      <c r="AE16" s="53" t="s">
        <v>58</v>
      </c>
      <c r="AF16" s="53" t="s">
        <v>58</v>
      </c>
      <c r="AG16" s="53" t="s">
        <v>58</v>
      </c>
      <c r="AH16" s="54" t="s">
        <v>58</v>
      </c>
      <c r="AI16" s="16"/>
    </row>
    <row r="17" spans="1:35" ht="14.25" hidden="1" customHeight="1">
      <c r="A17" s="51" t="s">
        <v>1091</v>
      </c>
      <c r="B17" s="52" t="s">
        <v>109</v>
      </c>
      <c r="C17" s="43" t="s">
        <v>96</v>
      </c>
      <c r="D17" s="53" t="s">
        <v>58</v>
      </c>
      <c r="E17" s="43" t="s">
        <v>96</v>
      </c>
      <c r="F17" s="53" t="s">
        <v>58</v>
      </c>
      <c r="G17" s="53" t="s">
        <v>58</v>
      </c>
      <c r="H17" s="53" t="s">
        <v>98</v>
      </c>
      <c r="I17" s="43" t="s">
        <v>98</v>
      </c>
      <c r="J17" s="53" t="s">
        <v>58</v>
      </c>
      <c r="K17" s="53" t="s">
        <v>58</v>
      </c>
      <c r="L17" s="53" t="s">
        <v>58</v>
      </c>
      <c r="M17" s="53" t="s">
        <v>58</v>
      </c>
      <c r="N17" s="53" t="s">
        <v>58</v>
      </c>
      <c r="O17" s="53" t="s">
        <v>58</v>
      </c>
      <c r="P17" s="53" t="s">
        <v>58</v>
      </c>
      <c r="Q17" s="53" t="s">
        <v>58</v>
      </c>
      <c r="R17" s="53" t="s">
        <v>58</v>
      </c>
      <c r="S17" s="53" t="s">
        <v>58</v>
      </c>
      <c r="T17" s="53" t="s">
        <v>58</v>
      </c>
      <c r="U17" s="53" t="s">
        <v>58</v>
      </c>
      <c r="V17" s="53" t="s">
        <v>58</v>
      </c>
      <c r="W17" s="53" t="s">
        <v>95</v>
      </c>
      <c r="X17" s="53" t="s">
        <v>95</v>
      </c>
      <c r="Y17" s="53" t="s">
        <v>58</v>
      </c>
      <c r="Z17" s="53" t="s">
        <v>58</v>
      </c>
      <c r="AA17" s="53" t="s">
        <v>58</v>
      </c>
      <c r="AB17" s="53" t="s">
        <v>58</v>
      </c>
      <c r="AC17" s="53" t="s">
        <v>58</v>
      </c>
      <c r="AD17" s="53" t="s">
        <v>58</v>
      </c>
      <c r="AE17" s="53" t="s">
        <v>58</v>
      </c>
      <c r="AF17" s="53" t="s">
        <v>58</v>
      </c>
      <c r="AG17" s="53" t="s">
        <v>58</v>
      </c>
      <c r="AH17" s="54" t="s">
        <v>58</v>
      </c>
      <c r="AI17" s="16"/>
    </row>
    <row r="18" spans="1:35" ht="14.25" hidden="1" customHeight="1">
      <c r="A18" s="51" t="s">
        <v>1092</v>
      </c>
      <c r="B18" s="52" t="s">
        <v>109</v>
      </c>
      <c r="C18" s="43" t="s">
        <v>96</v>
      </c>
      <c r="D18" s="53" t="s">
        <v>58</v>
      </c>
      <c r="E18" s="43" t="s">
        <v>96</v>
      </c>
      <c r="F18" s="53" t="s">
        <v>58</v>
      </c>
      <c r="G18" s="53" t="s">
        <v>58</v>
      </c>
      <c r="H18" s="53" t="s">
        <v>98</v>
      </c>
      <c r="I18" s="43" t="s">
        <v>98</v>
      </c>
      <c r="J18" s="53" t="s">
        <v>58</v>
      </c>
      <c r="K18" s="53" t="s">
        <v>58</v>
      </c>
      <c r="L18" s="53" t="s">
        <v>58</v>
      </c>
      <c r="M18" s="53" t="s">
        <v>58</v>
      </c>
      <c r="N18" s="53" t="s">
        <v>95</v>
      </c>
      <c r="O18" s="53" t="s">
        <v>58</v>
      </c>
      <c r="P18" s="53" t="s">
        <v>95</v>
      </c>
      <c r="Q18" s="53" t="s">
        <v>95</v>
      </c>
      <c r="R18" s="53" t="s">
        <v>58</v>
      </c>
      <c r="S18" s="53" t="s">
        <v>58</v>
      </c>
      <c r="T18" s="53" t="s">
        <v>58</v>
      </c>
      <c r="U18" s="53" t="s">
        <v>96</v>
      </c>
      <c r="V18" s="53" t="s">
        <v>58</v>
      </c>
      <c r="W18" s="53" t="s">
        <v>95</v>
      </c>
      <c r="X18" s="53" t="s">
        <v>95</v>
      </c>
      <c r="Y18" s="53" t="s">
        <v>58</v>
      </c>
      <c r="Z18" s="53" t="s">
        <v>95</v>
      </c>
      <c r="AA18" s="53" t="s">
        <v>58</v>
      </c>
      <c r="AB18" s="53" t="s">
        <v>58</v>
      </c>
      <c r="AC18" s="53" t="s">
        <v>58</v>
      </c>
      <c r="AD18" s="53" t="s">
        <v>58</v>
      </c>
      <c r="AE18" s="53" t="s">
        <v>58</v>
      </c>
      <c r="AF18" s="53" t="s">
        <v>58</v>
      </c>
      <c r="AG18" s="53" t="s">
        <v>58</v>
      </c>
      <c r="AH18" s="54" t="s">
        <v>95</v>
      </c>
      <c r="AI18" s="16"/>
    </row>
    <row r="19" spans="1:35" ht="14.25" hidden="1" customHeight="1">
      <c r="A19" s="51" t="s">
        <v>1093</v>
      </c>
      <c r="B19" s="52" t="s">
        <v>109</v>
      </c>
      <c r="C19" s="43" t="s">
        <v>96</v>
      </c>
      <c r="D19" s="53" t="s">
        <v>58</v>
      </c>
      <c r="E19" s="53" t="s">
        <v>1094</v>
      </c>
      <c r="F19" s="53" t="s">
        <v>58</v>
      </c>
      <c r="G19" s="53" t="s">
        <v>58</v>
      </c>
      <c r="H19" s="53" t="s">
        <v>98</v>
      </c>
      <c r="I19" s="43" t="s">
        <v>98</v>
      </c>
      <c r="J19" s="53" t="s">
        <v>98</v>
      </c>
      <c r="K19" s="53" t="s">
        <v>58</v>
      </c>
      <c r="L19" s="53" t="s">
        <v>58</v>
      </c>
      <c r="M19" s="53" t="s">
        <v>58</v>
      </c>
      <c r="N19" s="53" t="s">
        <v>58</v>
      </c>
      <c r="O19" s="53" t="s">
        <v>58</v>
      </c>
      <c r="P19" s="53" t="s">
        <v>58</v>
      </c>
      <c r="Q19" s="53" t="s">
        <v>58</v>
      </c>
      <c r="R19" s="53" t="s">
        <v>58</v>
      </c>
      <c r="S19" s="53" t="s">
        <v>96</v>
      </c>
      <c r="T19" s="53" t="s">
        <v>58</v>
      </c>
      <c r="U19" s="53" t="s">
        <v>96</v>
      </c>
      <c r="V19" s="53" t="s">
        <v>58</v>
      </c>
      <c r="W19" s="53" t="s">
        <v>95</v>
      </c>
      <c r="X19" s="53" t="s">
        <v>58</v>
      </c>
      <c r="Y19" s="53" t="s">
        <v>58</v>
      </c>
      <c r="Z19" s="53" t="s">
        <v>58</v>
      </c>
      <c r="AA19" s="53" t="s">
        <v>58</v>
      </c>
      <c r="AB19" s="53" t="s">
        <v>58</v>
      </c>
      <c r="AC19" s="53" t="s">
        <v>58</v>
      </c>
      <c r="AD19" s="53" t="s">
        <v>58</v>
      </c>
      <c r="AE19" s="53" t="s">
        <v>58</v>
      </c>
      <c r="AF19" s="53" t="s">
        <v>58</v>
      </c>
      <c r="AG19" s="53" t="s">
        <v>58</v>
      </c>
      <c r="AH19" s="54" t="s">
        <v>58</v>
      </c>
      <c r="AI19" s="16"/>
    </row>
    <row r="20" spans="1:35" ht="14.25" hidden="1" customHeight="1">
      <c r="A20" s="51" t="s">
        <v>1095</v>
      </c>
      <c r="B20" s="52" t="s">
        <v>109</v>
      </c>
      <c r="C20" s="53" t="s">
        <v>58</v>
      </c>
      <c r="D20" s="53" t="s">
        <v>58</v>
      </c>
      <c r="E20" s="53" t="s">
        <v>96</v>
      </c>
      <c r="F20" s="53" t="s">
        <v>58</v>
      </c>
      <c r="G20" s="53" t="s">
        <v>58</v>
      </c>
      <c r="H20" s="53" t="s">
        <v>58</v>
      </c>
      <c r="I20" s="53" t="s">
        <v>58</v>
      </c>
      <c r="J20" s="53" t="s">
        <v>58</v>
      </c>
      <c r="K20" s="53" t="s">
        <v>58</v>
      </c>
      <c r="L20" s="53" t="s">
        <v>58</v>
      </c>
      <c r="M20" s="53" t="s">
        <v>58</v>
      </c>
      <c r="N20" s="53" t="s">
        <v>58</v>
      </c>
      <c r="O20" s="53" t="s">
        <v>58</v>
      </c>
      <c r="P20" s="53" t="s">
        <v>58</v>
      </c>
      <c r="Q20" s="53" t="s">
        <v>58</v>
      </c>
      <c r="R20" s="53" t="s">
        <v>58</v>
      </c>
      <c r="S20" s="53" t="s">
        <v>58</v>
      </c>
      <c r="T20" s="53" t="s">
        <v>58</v>
      </c>
      <c r="U20" s="53" t="s">
        <v>58</v>
      </c>
      <c r="V20" s="53" t="s">
        <v>58</v>
      </c>
      <c r="W20" s="53" t="s">
        <v>58</v>
      </c>
      <c r="X20" s="53" t="s">
        <v>58</v>
      </c>
      <c r="Y20" s="53" t="s">
        <v>58</v>
      </c>
      <c r="Z20" s="53" t="s">
        <v>58</v>
      </c>
      <c r="AA20" s="53" t="s">
        <v>58</v>
      </c>
      <c r="AB20" s="53" t="s">
        <v>58</v>
      </c>
      <c r="AC20" s="53" t="s">
        <v>58</v>
      </c>
      <c r="AD20" s="53" t="s">
        <v>58</v>
      </c>
      <c r="AE20" s="53" t="s">
        <v>58</v>
      </c>
      <c r="AF20" s="53" t="s">
        <v>58</v>
      </c>
      <c r="AG20" s="53" t="s">
        <v>58</v>
      </c>
      <c r="AH20" s="54" t="s">
        <v>58</v>
      </c>
      <c r="AI20" s="16"/>
    </row>
    <row r="21" spans="1:35" ht="14.25" hidden="1" customHeight="1">
      <c r="A21" s="96" t="s">
        <v>1096</v>
      </c>
      <c r="B21" s="97" t="s">
        <v>109</v>
      </c>
      <c r="C21" s="98" t="s">
        <v>96</v>
      </c>
      <c r="D21" s="98" t="s">
        <v>58</v>
      </c>
      <c r="E21" s="98" t="s">
        <v>96</v>
      </c>
      <c r="F21" s="98" t="s">
        <v>58</v>
      </c>
      <c r="G21" s="98" t="s">
        <v>58</v>
      </c>
      <c r="H21" s="98" t="s">
        <v>1089</v>
      </c>
      <c r="I21" s="98" t="s">
        <v>98</v>
      </c>
      <c r="J21" s="98" t="s">
        <v>58</v>
      </c>
      <c r="K21" s="98" t="s">
        <v>58</v>
      </c>
      <c r="L21" s="98" t="s">
        <v>58</v>
      </c>
      <c r="M21" s="98" t="s">
        <v>58</v>
      </c>
      <c r="N21" s="98" t="s">
        <v>95</v>
      </c>
      <c r="O21" s="98" t="s">
        <v>58</v>
      </c>
      <c r="P21" s="98" t="s">
        <v>95</v>
      </c>
      <c r="Q21" s="98" t="s">
        <v>95</v>
      </c>
      <c r="R21" s="98" t="s">
        <v>58</v>
      </c>
      <c r="S21" s="98" t="s">
        <v>58</v>
      </c>
      <c r="T21" s="98" t="s">
        <v>58</v>
      </c>
      <c r="U21" s="98" t="s">
        <v>58</v>
      </c>
      <c r="V21" s="98" t="s">
        <v>58</v>
      </c>
      <c r="W21" s="98" t="s">
        <v>58</v>
      </c>
      <c r="X21" s="98" t="s">
        <v>58</v>
      </c>
      <c r="Y21" s="98" t="s">
        <v>58</v>
      </c>
      <c r="Z21" s="98" t="s">
        <v>58</v>
      </c>
      <c r="AA21" s="98" t="s">
        <v>58</v>
      </c>
      <c r="AB21" s="98" t="s">
        <v>58</v>
      </c>
      <c r="AC21" s="98" t="s">
        <v>58</v>
      </c>
      <c r="AD21" s="98" t="s">
        <v>58</v>
      </c>
      <c r="AE21" s="98" t="s">
        <v>58</v>
      </c>
      <c r="AF21" s="98" t="s">
        <v>58</v>
      </c>
      <c r="AG21" s="98" t="s">
        <v>58</v>
      </c>
      <c r="AH21" s="99" t="s">
        <v>58</v>
      </c>
      <c r="AI21" s="16"/>
    </row>
    <row r="22" spans="1:35" ht="14.25" hidden="1" customHeight="1">
      <c r="A22" s="168" t="s">
        <v>1097</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
    </row>
    <row r="23" spans="1:35" ht="14.25" hidden="1" customHeight="1">
      <c r="A23" s="170" t="s">
        <v>1098</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6"/>
    </row>
    <row r="24" spans="1:35" ht="14.25" customHeight="1"/>
    <row r="25" spans="1:35" ht="14.25" customHeight="1"/>
    <row r="26" spans="1:35" ht="14.25" customHeight="1"/>
    <row r="27" spans="1:35" ht="14.25" customHeight="1"/>
    <row r="28" spans="1:35" ht="14.25" customHeight="1"/>
    <row r="29" spans="1:35" ht="14.25" customHeight="1"/>
    <row r="30" spans="1:35" ht="14.25" customHeight="1"/>
    <row r="31" spans="1:35" ht="14.25" customHeight="1"/>
    <row r="32" spans="1:3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1">
    <mergeCell ref="V1:X1"/>
    <mergeCell ref="Y1:AH1"/>
    <mergeCell ref="B1:B2"/>
    <mergeCell ref="A12:A14"/>
    <mergeCell ref="C12:D12"/>
    <mergeCell ref="C1:D1"/>
    <mergeCell ref="E1:G1"/>
    <mergeCell ref="H1:K1"/>
    <mergeCell ref="L1:N1"/>
    <mergeCell ref="O1:R1"/>
    <mergeCell ref="S1:U1"/>
    <mergeCell ref="A11:AH11"/>
    <mergeCell ref="A22:AH22"/>
    <mergeCell ref="A23:AH23"/>
    <mergeCell ref="E12:G12"/>
    <mergeCell ref="H12:K12"/>
    <mergeCell ref="L12:N12"/>
    <mergeCell ref="O12:R12"/>
    <mergeCell ref="S12:U12"/>
    <mergeCell ref="V12:X12"/>
    <mergeCell ref="Y12:AH12"/>
  </mergeCells>
  <conditionalFormatting sqref="C3:AH9">
    <cfRule type="expression" dxfId="0" priority="1">
      <formula>LEN(C15)&gt;0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Demografija 2025</vt:lpstr>
      <vt:lpstr>Visa_imtis (2025)</vt:lpstr>
      <vt:lpstr>Viešasis sektorius 2025</vt:lpstr>
      <vt:lpstr>Privatus sektorius 2025</vt:lpstr>
      <vt:lpstr>Vidurkių pjūvis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Teodora Kuklytė</cp:lastModifiedBy>
  <dcterms:modified xsi:type="dcterms:W3CDTF">2026-03-03T13:59:46Z</dcterms:modified>
</cp:coreProperties>
</file>