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inagentura-my.sharepoint.com/personal/d_cicinskaite_inovacijuagentura_lt/Documents/Darbalaukis/"/>
    </mc:Choice>
  </mc:AlternateContent>
  <xr:revisionPtr revIDLastSave="23542" documentId="13_ncr:1_{243DA153-3068-48F3-BBB7-F98C39AF79B6}" xr6:coauthVersionLast="47" xr6:coauthVersionMax="47" xr10:uidLastSave="{4E2CABCE-6C65-401E-892B-860BBD4CAC98}"/>
  <bookViews>
    <workbookView xWindow="2805" yWindow="1335" windowWidth="23250" windowHeight="12450" xr2:uid="{B192B0AF-F103-4582-AF26-58F7C5ED487A}"/>
  </bookViews>
  <sheets>
    <sheet name="Projektų sutartys" sheetId="4" r:id="rId1"/>
    <sheet name="Projektų pirkimų sutartys" sheetId="1" r:id="rId2"/>
  </sheets>
  <definedNames>
    <definedName name="_xlnm._FilterDatabase" localSheetId="1" hidden="1">'Projektų pirkimų sutartys'!$A$1:$N$234</definedName>
    <definedName name="_xlnm._FilterDatabase" localSheetId="0" hidden="1">'Projektų sutartys'!$A$1:$T$2089</definedName>
    <definedName name="_Hlk170982289">'Projektų pirkimų sutartys'!$G$21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<sst xmlns="http://schemas.openxmlformats.org/spreadsheetml/2006/main" count="10735" uniqueCount="6697">
  <si>
    <t>Eil. Nr.</t>
  </si>
  <si>
    <t xml:space="preserve">Projekto Nr.
</t>
  </si>
  <si>
    <t xml:space="preserve">Projekto vykdytojas
</t>
  </si>
  <si>
    <t>Projekto vykdytojo juridinio asmens kodas</t>
  </si>
  <si>
    <t xml:space="preserve">Projekto pavadinimas
</t>
  </si>
  <si>
    <t xml:space="preserve">Atsakinga ministerija
</t>
  </si>
  <si>
    <t xml:space="preserve">Sutarties data
</t>
  </si>
  <si>
    <t xml:space="preserve">Projekto veiklų pradžios data
</t>
  </si>
  <si>
    <t xml:space="preserve">Projekto veiklų pabaigos data
</t>
  </si>
  <si>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EGADP subsidijos lėšos </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</si>
  <si>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EGADP Paskolos lėšos</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</si>
  <si>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IP  ERPF lėšos</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</si>
  <si>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IP ESF + lėšos </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</si>
  <si>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IP SaF lėšos</t>
    </r>
  </si>
  <si>
    <r>
      <rPr>
        <sz val="11"/>
        <color rgb="FF000000"/>
        <rFont val="Calibri"/>
        <family val="2"/>
        <charset val="186"/>
        <scheme val="minor"/>
      </rPr>
      <t>Didžiausia galima tinkamų finansuoti išlaidų suma.</t>
    </r>
    <r>
      <rPr>
        <b/>
        <sz val="11"/>
        <color rgb="FF000000"/>
        <rFont val="Calibri"/>
        <family val="2"/>
        <charset val="186"/>
        <scheme val="minor"/>
      </rPr>
      <t xml:space="preserve"> 
IP TPF lėšos</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</si>
  <si>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Bendrojo finansavimo lėšos </t>
    </r>
  </si>
  <si>
    <r>
      <rPr>
        <sz val="11"/>
        <color rgb="FF000000"/>
        <rFont val="Calibri"/>
        <family val="2"/>
        <charset val="186"/>
        <scheme val="minor"/>
      </rPr>
      <t>Didžiausia galima tinkamų finansuoti išlaidų suma.</t>
    </r>
    <r>
      <rPr>
        <b/>
        <sz val="11"/>
        <color rgb="FF000000"/>
        <rFont val="Calibri"/>
        <family val="2"/>
        <charset val="186"/>
        <scheme val="minor"/>
      </rPr>
      <t xml:space="preserve">
LR VB lėšos skirtos ES fondų lėšomis netinkamam finasnsuoti PVM apmokėti</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</si>
  <si>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Nuosavo įnašo lėšos</t>
    </r>
  </si>
  <si>
    <r>
      <rPr>
        <sz val="11"/>
        <color rgb="FF000000"/>
        <rFont val="Calibri"/>
        <family val="2"/>
        <charset val="186"/>
        <scheme val="minor"/>
      </rPr>
      <t>Didžiausia galima tinkamų finansuoti išlaidų suma.</t>
    </r>
    <r>
      <rPr>
        <b/>
        <sz val="11"/>
        <color rgb="FF000000"/>
        <rFont val="Calibri"/>
        <family val="2"/>
        <charset val="186"/>
        <scheme val="minor"/>
      </rPr>
      <t xml:space="preserve">
Nuosavas įnašas tenkantis LR VB netinkamam PVM apmokėti</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</si>
  <si>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Iš viso 
</t>
    </r>
  </si>
  <si>
    <t>02-012-K-0036</t>
  </si>
  <si>
    <t>UAB ESA Baltic</t>
  </si>
  <si>
    <t>UAB ESA Baltic atsigavimas po ekonominio nuosmukio</t>
  </si>
  <si>
    <t>EIM</t>
  </si>
  <si>
    <t>02-012-K-0005</t>
  </si>
  <si>
    <t>Uždaroji akcinė bendrovė "Liepsnelė"</t>
  </si>
  <si>
    <t>UAB Liepsnelė atsigavimas po ekonominio nuosmukio</t>
  </si>
  <si>
    <t>02-012-K-0013</t>
  </si>
  <si>
    <t>AB Kauno Baltija</t>
  </si>
  <si>
    <t>AB „Kauno Baltija“ atsigavimas po ekonominio nuosmukio</t>
  </si>
  <si>
    <t>02-012-K-0086</t>
  </si>
  <si>
    <t>Uždaroji akcinė bendrovė "Sarbeka ir ko"</t>
  </si>
  <si>
    <t>UAB Sarbeka ir ko atsigavimas po ekonominio nuosmukio</t>
  </si>
  <si>
    <t>02-012-K-0029</t>
  </si>
  <si>
    <t>Uždaroji akcinė bendrovė „Kauno piligrimas“</t>
  </si>
  <si>
    <t>UAB „Kauno piligrimas“ atsigavimas po ekonominio nuosmukio</t>
  </si>
  <si>
    <t>02-012-K-0042</t>
  </si>
  <si>
    <t>UAB MONTE PACIS</t>
  </si>
  <si>
    <t>UAB „Monte Pacis“ atsigavimas po ekonominio nuosmukio</t>
  </si>
  <si>
    <t>02-012-K-0004</t>
  </si>
  <si>
    <t>UAB „Smėlio arena“</t>
  </si>
  <si>
    <t>Atsigavimas po ekonominio nuosmukio</t>
  </si>
  <si>
    <t>02-012-K-0038</t>
  </si>
  <si>
    <t>Uždaroji akcinė bendrovė "Pirmoji kregždutė"</t>
  </si>
  <si>
    <t>UAB PIRMOJI KREGŽDUTĖ ANTIKRIZINIO VEIKLOS VALDYMO PLANO SUKŪRIMAS</t>
  </si>
  <si>
    <t>02-012-K-0097</t>
  </si>
  <si>
    <t>UAB "LEMUS"</t>
  </si>
  <si>
    <t>02-012-K-0034</t>
  </si>
  <si>
    <t>UAB "Vildega"</t>
  </si>
  <si>
    <t>02-012-K-0002</t>
  </si>
  <si>
    <t>UAB „Almeida“</t>
  </si>
  <si>
    <t>UAB „Almeida“ atsigavimas po ekonominio nuosmukio</t>
  </si>
  <si>
    <t>02-012-K-0045</t>
  </si>
  <si>
    <t>UAB "HZR"</t>
  </si>
  <si>
    <t>UAB HZR atsigavimas po ekonominio nuosmukio</t>
  </si>
  <si>
    <t>02-012-K-0051</t>
  </si>
  <si>
    <t>Uždaroji akcinė bendrovė "Pirčiupių užeiga"</t>
  </si>
  <si>
    <t>UAB Pirčiupių užeiga atsigavimas po ekonominio nuosmukio</t>
  </si>
  <si>
    <t>02-012-K-0081</t>
  </si>
  <si>
    <t>UAB "Šešupės vingis"</t>
  </si>
  <si>
    <t>UAB Šešupės vingis atsigavimas po ekonominio nuosmukio</t>
  </si>
  <si>
    <t>02-012-K-0094</t>
  </si>
  <si>
    <t>UAB „Papilio kibirkštis“</t>
  </si>
  <si>
    <t>Antikrizinio valdymo priemonių diegimas įmonėje</t>
  </si>
  <si>
    <t>02-012-K-0014</t>
  </si>
  <si>
    <t>UAB "Ortofabrikas"</t>
  </si>
  <si>
    <t>UAB „Ortofabrikas“ atsigavimas po ekonominio nuosmukio</t>
  </si>
  <si>
    <t>02-012-K-0015</t>
  </si>
  <si>
    <t>UAB "Gamonta"</t>
  </si>
  <si>
    <t>02-012-K-0071</t>
  </si>
  <si>
    <t>UAB „Apastata“</t>
  </si>
  <si>
    <t>UAB „Apastata“ atsigavimas po ekonominio nuosmukio</t>
  </si>
  <si>
    <t>02-012-K-0053</t>
  </si>
  <si>
    <t>UAB "Tilfortis"</t>
  </si>
  <si>
    <t>02-012-K-0050</t>
  </si>
  <si>
    <t>Uždaroji akcinė bendrovė "Miesto sodas"</t>
  </si>
  <si>
    <t>UAB Miesto sodas atsigavimas po ekonominio nuosmukio</t>
  </si>
  <si>
    <t>02-012-K-0028</t>
  </si>
  <si>
    <t>UAB "Inherent Simplicity Baltic"</t>
  </si>
  <si>
    <t>UAB "Inherent Simplicity Baltic" atsigavimas po ekonominio nuosmukio</t>
  </si>
  <si>
    <t>02-012-K-0041</t>
  </si>
  <si>
    <t>UAB “SISTEM”</t>
  </si>
  <si>
    <t>UAB „Sistem“ atsigavimas po ekonominio nuosmukio</t>
  </si>
  <si>
    <t>02-012-K-0059</t>
  </si>
  <si>
    <t>Uždaroji akcinė bendrovė Daknys ir Ko</t>
  </si>
  <si>
    <t>02-012-K-0084</t>
  </si>
  <si>
    <t>UAB „Skalbsena“</t>
  </si>
  <si>
    <t>UAB Skalbsena atsigavimas po ekonominio nuosmukio</t>
  </si>
  <si>
    <t>02-012-K-0074</t>
  </si>
  <si>
    <t>UAB "Džegera"</t>
  </si>
  <si>
    <t>UAB Džegera atsigavimas po ekonominio nuosmukio</t>
  </si>
  <si>
    <t>02-012-K-0067</t>
  </si>
  <si>
    <t>UAB „Colagena“</t>
  </si>
  <si>
    <t>MVĮ atsigavimas po ekonominio nuosmukio</t>
  </si>
  <si>
    <t>02-012-K-0098</t>
  </si>
  <si>
    <t>UAB "LOTOS &amp; KO"</t>
  </si>
  <si>
    <t>02-012-K-0095</t>
  </si>
  <si>
    <t>UAB „Start in“</t>
  </si>
  <si>
    <t>UAB Start in atsigavimas po ekonominio nuosmukio</t>
  </si>
  <si>
    <t>02-012-K-0066</t>
  </si>
  <si>
    <t>UAB "Gedradvė"</t>
  </si>
  <si>
    <t>Gedradvė, UAB atsigavimas po ekonominio nuosmukio</t>
  </si>
  <si>
    <t>02-012-K-0008</t>
  </si>
  <si>
    <t>UAB "Mokymai ir konsultavimas"</t>
  </si>
  <si>
    <t>02-012-K-0003</t>
  </si>
  <si>
    <t>„Miglius“, UAB</t>
  </si>
  <si>
    <t>02-012-K-0037</t>
  </si>
  <si>
    <t>UAB "Prim LT"</t>
  </si>
  <si>
    <t>UAB "Prim LT" atsigavimas po ekonominio nuosmukio</t>
  </si>
  <si>
    <t>02-012-K-0089</t>
  </si>
  <si>
    <t>UAB "SUPERTURAS"</t>
  </si>
  <si>
    <t>UAB Superturas atsigavimas po ekonominio nuosmukio</t>
  </si>
  <si>
    <t>02-012-K-0087</t>
  </si>
  <si>
    <t>MB "Augminda"</t>
  </si>
  <si>
    <t>MB AUGMINDA atsigavimas po ekonominio nuosmukio</t>
  </si>
  <si>
    <t>02-012-K-0020</t>
  </si>
  <si>
    <t>UAB "AKIRO"</t>
  </si>
  <si>
    <t>UAB „Akiro“ konkurencingumo didinimas</t>
  </si>
  <si>
    <t>02-012-K-0039</t>
  </si>
  <si>
    <t>Uždaroji akcinė bendrovė "Čegmira"</t>
  </si>
  <si>
    <t>UAB ČEGMIRA ANTIKRIZINIO VEIKLOS VALDYMO PLANO SUKŪRIMAS</t>
  </si>
  <si>
    <t>02-012-K-0048</t>
  </si>
  <si>
    <t>UAB "Diesel Service Group"</t>
  </si>
  <si>
    <t>02-012-K-0047</t>
  </si>
  <si>
    <t>UAB "MATIPAULA"</t>
  </si>
  <si>
    <t>UAB Matipaula atsigavimas po ekonominio nuosmukio</t>
  </si>
  <si>
    <t>02-012-K-0078</t>
  </si>
  <si>
    <t>UAB "Textilis"</t>
  </si>
  <si>
    <t>UAB "Textilis" atsigavimas po ekonominio nuosmukio</t>
  </si>
  <si>
    <t>02-012-K-0069</t>
  </si>
  <si>
    <t>UAB "Viešbučių paslaugos"</t>
  </si>
  <si>
    <t>UAB „Viešbučių paslaugos“ atsigavimas po ekonominio nuosmukio</t>
  </si>
  <si>
    <t>02-012-K-0006</t>
  </si>
  <si>
    <t>UAB „MVP sprendimai"</t>
  </si>
  <si>
    <t>02-012-K-0091</t>
  </si>
  <si>
    <t>UAB "Baltic saitas"</t>
  </si>
  <si>
    <t>UAB Baltic saitas atsigavimas po ekonominio nuosmukio</t>
  </si>
  <si>
    <t>02-012-K-0063</t>
  </si>
  <si>
    <t>UAB "VIA UNICA"</t>
  </si>
  <si>
    <t>VERSLO VALDYMO TRANSFORMACIJOS DIEGIMAS UAB „VIA UNICA“, SKATINANT ĮMONĖS EFEKTYVESNĮ ATSIGAVIMĄ PO EKONOMINIO NUOSMUKIO</t>
  </si>
  <si>
    <t>02-012-K-0057</t>
  </si>
  <si>
    <t>UAB „GRANDARA</t>
  </si>
  <si>
    <t>02-012-K-0090</t>
  </si>
  <si>
    <t>UAB "Bella Italia"</t>
  </si>
  <si>
    <t>UAB Bella Italia atsigavimas po ekonominio nuosmukio</t>
  </si>
  <si>
    <t>02-012-K-0012</t>
  </si>
  <si>
    <t>UAB „Saitas“</t>
  </si>
  <si>
    <t>02-012-K-0080</t>
  </si>
  <si>
    <t>UAB "Socialiniai sprendimai"</t>
  </si>
  <si>
    <t>UAB Socialiniai sprendimai atsigavimas po ekonominio nuosmukio</t>
  </si>
  <si>
    <t>02-012-K-0017</t>
  </si>
  <si>
    <t>UAB "Sinaras"</t>
  </si>
  <si>
    <t>02-012-K-0065</t>
  </si>
  <si>
    <t>UAB "Galia"</t>
  </si>
  <si>
    <t>Galia, UAB atsigavimas po ekonominio nuosmukio</t>
  </si>
  <si>
    <t>02-011-K-0178</t>
  </si>
  <si>
    <t>UAB „Ronelda“</t>
  </si>
  <si>
    <t>Atsinaujinančių energijos išteklių diegimas pramonės įmonėje UAB „Ronelda“ (2023 m.)</t>
  </si>
  <si>
    <t>02-011-K-0108</t>
  </si>
  <si>
    <t>UAB „Ryterna modul“</t>
  </si>
  <si>
    <t>UAB „Ryterna modul“ AEI gamybos pajėgumų įrengimas</t>
  </si>
  <si>
    <t>02-011-K-0120</t>
  </si>
  <si>
    <t xml:space="preserve">UAB „VP Trading“ </t>
  </si>
  <si>
    <t>UAB „VP Trading“ AEI gamybos pajėgumų įrengimas</t>
  </si>
  <si>
    <t>02-011-K-0176</t>
  </si>
  <si>
    <t>UAB „Elinta motors“</t>
  </si>
  <si>
    <t>AEI gamybos pajėgumų įrengimas UAB „Elinta motors“</t>
  </si>
  <si>
    <t>02-011-K-0005</t>
  </si>
  <si>
    <t xml:space="preserve">Granitas, UAB </t>
  </si>
  <si>
    <t>Saulės jėgainės įrengimas siekiant užtikrinti atsinaujinančių energijos išteklių panaudojimą įmonės gamybinėje veikloje</t>
  </si>
  <si>
    <t>02-011-K-0241</t>
  </si>
  <si>
    <t xml:space="preserve">UAB „Rolfmeta“ </t>
  </si>
  <si>
    <t>Atsinaujinančių energijos išteklių diegimas UAB „Rolfmeta“</t>
  </si>
  <si>
    <t>02-011-K-0028</t>
  </si>
  <si>
    <t>UAB "Remavita"</t>
  </si>
  <si>
    <t>UAB "Remavita" AEI gamybos pajėgumų įrengimas</t>
  </si>
  <si>
    <t>02-012-K-0077</t>
  </si>
  <si>
    <t>UAB "Media Traffic"</t>
  </si>
  <si>
    <t>UAB „Media Traffic“ investicijos į antikrizinį veiklos valdymą</t>
  </si>
  <si>
    <t>02-011-K-0011</t>
  </si>
  <si>
    <t>UAB „Lauksva“</t>
  </si>
  <si>
    <t>AEI gamybos pajėgumų įrengimas</t>
  </si>
  <si>
    <t>02-012-K-0092</t>
  </si>
  <si>
    <t>UAB "Žiogų pieva"</t>
  </si>
  <si>
    <t>UAB Žiogų pieva atsigavimas po ekonominio nuosmukio</t>
  </si>
  <si>
    <t>02-011-K-0020</t>
  </si>
  <si>
    <t>UAB JAKOBSEN HOME CO</t>
  </si>
  <si>
    <t>02-011-K-0125</t>
  </si>
  <si>
    <t>Uždaroji akcinė bendrovė „Murameda“</t>
  </si>
  <si>
    <t>Atsinaujinančių energijos išteklių diegimas pramonės įmonėje UAB „Murameda“ (2023 m.)</t>
  </si>
  <si>
    <t>02-011-K-0216</t>
  </si>
  <si>
    <t>Atsinaujinančių energijos išteklių diegimas UAB „Papilio kibirkštis“</t>
  </si>
  <si>
    <t>02-011-K-0157</t>
  </si>
  <si>
    <t>UAB „Beta sistemos“</t>
  </si>
  <si>
    <t>Atsinaujinančių energijos išteklių panaudojimas UAB "Beta sistemos" elektros gamybai</t>
  </si>
  <si>
    <t>02-011-K-0094</t>
  </si>
  <si>
    <t>AB „Detonas“</t>
  </si>
  <si>
    <t>AB „Detonas“ AEI gamybos pajėgumų įrengimas</t>
  </si>
  <si>
    <t>02-011-K-0008</t>
  </si>
  <si>
    <t>UAB „Medicinos linija“</t>
  </si>
  <si>
    <t>Saulės elektrinės įrengimas UAB „Medicinos linija“</t>
  </si>
  <si>
    <t>02-011-K-0211</t>
  </si>
  <si>
    <t>UAB „Radviliškio mašinų gamykla“</t>
  </si>
  <si>
    <t>600 kW  saulės elektrinės įrengimas ant įmonės pastato stogo</t>
  </si>
  <si>
    <t>02-011-K-0194</t>
  </si>
  <si>
    <t>UAB ,,Baltic Timber Company“</t>
  </si>
  <si>
    <t>AEI gamybos pajėgumų įrengimas UAB ,,Baltic Timber Company“</t>
  </si>
  <si>
    <t>02-011-K-0001</t>
  </si>
  <si>
    <t>UAB "Printela"</t>
  </si>
  <si>
    <t>AEI gamybos pajėgumų įrengimas UAB „Printela"</t>
  </si>
  <si>
    <t>02-012-K-0007</t>
  </si>
  <si>
    <t>UAB „Lietuvis“</t>
  </si>
  <si>
    <t>02-011-K-0159</t>
  </si>
  <si>
    <t>UAB “TIN CAP“</t>
  </si>
  <si>
    <t>Atsinaujinančius energijos išteklius naudojančių energijos gamybos pajėgumų diegimas UAB “TIN CAP“</t>
  </si>
  <si>
    <t>02-011-K-0086</t>
  </si>
  <si>
    <t>UAB „Hampidjan Baltic“</t>
  </si>
  <si>
    <t>UAB „Hampidjan Baltic“ investicijos į fotovoltinę elektrinę</t>
  </si>
  <si>
    <t>02-011-K-0248</t>
  </si>
  <si>
    <t>AB „Klaipėdos pienas“</t>
  </si>
  <si>
    <t>Saulės elektrinės įrengimas AB „Klaipėdos pienas“</t>
  </si>
  <si>
    <t>02-011-K-0016</t>
  </si>
  <si>
    <t>UAB „Volimeda“</t>
  </si>
  <si>
    <t>AEI gamybos pajėgumų įrengimas UAB „Volimeda“</t>
  </si>
  <si>
    <t>02-011-K-0012</t>
  </si>
  <si>
    <t>UAB "FPI Baltic'</t>
  </si>
  <si>
    <t>02-011-K-0036</t>
  </si>
  <si>
    <t>UAB Brolenta</t>
  </si>
  <si>
    <t>02-011-K-0089</t>
  </si>
  <si>
    <t>UAB „Armetlina“</t>
  </si>
  <si>
    <t>Saulės jėgainės UAB „Armetlina“ įrengimas</t>
  </si>
  <si>
    <t>02-011-K-0038</t>
  </si>
  <si>
    <t xml:space="preserve">UAB „Skalsa“ </t>
  </si>
  <si>
    <t>UAB „Skalsa“ AEI gamybos pajėgumų įrengimas</t>
  </si>
  <si>
    <t>02-011-K-0043</t>
  </si>
  <si>
    <t>UAB "Ltintus"</t>
  </si>
  <si>
    <t>02-011-K-0007</t>
  </si>
  <si>
    <t>UAB "Valtronika"</t>
  </si>
  <si>
    <t>Investicija į atsinaujinančius energijos šaltinius UAB „Valtronika“</t>
  </si>
  <si>
    <t>02-011-K-0151</t>
  </si>
  <si>
    <t>UAB “ANI Plast“</t>
  </si>
  <si>
    <t>Atsinaujinančius energijos išteklius naudojančių energijos gamybos pajėgumų diegimas UAB “ANI Plast“</t>
  </si>
  <si>
    <t>02-011-K-0156</t>
  </si>
  <si>
    <t>UAB „Vudesta“</t>
  </si>
  <si>
    <t>Atsinaujinančių energijos išteklių diegimas UAB „Vudesta"</t>
  </si>
  <si>
    <t>02-011-K-0250</t>
  </si>
  <si>
    <t xml:space="preserve">UAB „GT transport“ </t>
  </si>
  <si>
    <t>UAB „GT transport“ AEI gamybos pajėgumų įrengimas</t>
  </si>
  <si>
    <t>02-011-K-0092</t>
  </si>
  <si>
    <t>UAB „Dainava“</t>
  </si>
  <si>
    <t>02-011-K-0219</t>
  </si>
  <si>
    <t>"AG Baltic", UAB</t>
  </si>
  <si>
    <t>02-011-K-0052</t>
  </si>
  <si>
    <t>UAB „Plastic Formo“</t>
  </si>
  <si>
    <t>UAB „Plastic Formo“  100 kW AEI  jėgainė</t>
  </si>
  <si>
    <t>02-011-K-0065</t>
  </si>
  <si>
    <t>UAB „Sbetonas“</t>
  </si>
  <si>
    <t>Saulės elektrinės įrengimas ant įmonės pastatų stogų</t>
  </si>
  <si>
    <t>Jonavos r.</t>
  </si>
  <si>
    <t>02-011-K-0035</t>
  </si>
  <si>
    <t>SALDA UAB</t>
  </si>
  <si>
    <t>02-011-K-0233</t>
  </si>
  <si>
    <t>Akcinė bendrovė „Higėja“</t>
  </si>
  <si>
    <t>Atsinaujinančių energijos išteklių panaudojimas AB „Higėja“ elektros gamybai</t>
  </si>
  <si>
    <t>02-011-K-0087</t>
  </si>
  <si>
    <t>UAB "Grafų baldai"</t>
  </si>
  <si>
    <t>Atsinaujinančių energijos išteklių diegimas pramonės įmonėje UAB „Grafų baldai“ (2023 m.)</t>
  </si>
  <si>
    <t>02-011-K-0122</t>
  </si>
  <si>
    <t xml:space="preserve">Akcinė bendrovė  Giraitės ginkluotės gamykla </t>
  </si>
  <si>
    <t>AB Giraitės ginkluotės gamykla AEI gamybos pajėgumų įrengimas</t>
  </si>
  <si>
    <t>02-012-K-0096</t>
  </si>
  <si>
    <t>UAB DOVILTA</t>
  </si>
  <si>
    <t>UAB Dovilta tsigavimas po ekonominio nuosmukio</t>
  </si>
  <si>
    <t>02-011-K-0203</t>
  </si>
  <si>
    <t>NMF Porolon, UAB</t>
  </si>
  <si>
    <t>Atsinaujinančios energijos išteklių diegimas UAB “NMF Porolon” gamybos procesuose</t>
  </si>
  <si>
    <t>02-011-K-0263</t>
  </si>
  <si>
    <t>"MAREX Boats", UAB</t>
  </si>
  <si>
    <t>AEI gamybos pajėgumų diegimas įmonėje MAREX Boats, UAB</t>
  </si>
  <si>
    <t>02-011-K-0071</t>
  </si>
  <si>
    <t>UAB „Surgedė“</t>
  </si>
  <si>
    <t>AEI diegimas UAB „Surgedė“</t>
  </si>
  <si>
    <t>02-011-K-0097</t>
  </si>
  <si>
    <t>Lietuvos ir Danijos UAB "ENGEL DALI"</t>
  </si>
  <si>
    <t>AEI gamybos pajėgumų (saulės elektrinės) įrengimas</t>
  </si>
  <si>
    <t>02-011-K-0163</t>
  </si>
  <si>
    <t>TOKĖ LT, UAB</t>
  </si>
  <si>
    <t>AEI diegimas TOKĖ LT, UAB</t>
  </si>
  <si>
    <t>02-011-K-0224</t>
  </si>
  <si>
    <t xml:space="preserve">UAB Vli Timber </t>
  </si>
  <si>
    <t>Atsinaujinančius energijos išteklius naudojančių energijos gamybos pajėgumų diegimas UAB Vli Timber</t>
  </si>
  <si>
    <t>02-011-K-0098</t>
  </si>
  <si>
    <t>UAB "SAKAS"</t>
  </si>
  <si>
    <t>02-011-K-0232</t>
  </si>
  <si>
    <t>UAB „Vibaltpega“</t>
  </si>
  <si>
    <t>Saulės elektrinės įrengimas UAB „Vibaltpega“</t>
  </si>
  <si>
    <t>02-011-K-0227</t>
  </si>
  <si>
    <t xml:space="preserve">HUSTAL UAB </t>
  </si>
  <si>
    <t>AEI įdiegimas: 120kW saulės elektrinė ant įmonės pastatų stogų</t>
  </si>
  <si>
    <t>02-011-K-0123</t>
  </si>
  <si>
    <t>UAB „Mondelez Lietuva Production“</t>
  </si>
  <si>
    <t>Saulės elektrinės įrengimas UAB „Mondelez Lietuva Production“</t>
  </si>
  <si>
    <t>02-011-K-0075</t>
  </si>
  <si>
    <t>UAB „Elastas“</t>
  </si>
  <si>
    <t>Atsinaujinančių energijos išteklių panaudojimas UAB "Elastas" elektros gamybai</t>
  </si>
  <si>
    <t>02-011-K-0042</t>
  </si>
  <si>
    <t>UAB „Aradas“</t>
  </si>
  <si>
    <t>02-011-K-0247</t>
  </si>
  <si>
    <t>UAB „Motorojus“</t>
  </si>
  <si>
    <t>AEI diegimas UAB „Motorojus“</t>
  </si>
  <si>
    <t>02-011-K-0027</t>
  </si>
  <si>
    <t>Dariaus Grigaro firma"Pakeda"</t>
  </si>
  <si>
    <t>Dariaus Grigaro firmos ""Pakeda""AEI gamybos pajėgumų įrengimas</t>
  </si>
  <si>
    <t>02-011-K-0074</t>
  </si>
  <si>
    <t>Uždaroji akcinė bendrovė „Užraktas“</t>
  </si>
  <si>
    <t>Atsinaujinančių energijos išteklių panaudojimas UAB "Užraktas“ elektros gamybai</t>
  </si>
  <si>
    <t>02-011-K-0037</t>
  </si>
  <si>
    <t>UAB „Samsonas motorsport“</t>
  </si>
  <si>
    <t>AEI gamybos pajėgumų įrengimas UAB „Samsonas motorsport“</t>
  </si>
  <si>
    <t>02-011-K-0079</t>
  </si>
  <si>
    <t>UAB Viri technologija</t>
  </si>
  <si>
    <t>02-011-K-0158</t>
  </si>
  <si>
    <t xml:space="preserve">UAB „Tanatac“ </t>
  </si>
  <si>
    <t>UAB „Tanatac“ AEI gamybos pajėgumų įrengimas</t>
  </si>
  <si>
    <t>02-011-K-0200</t>
  </si>
  <si>
    <t>UAB „Lignineko“</t>
  </si>
  <si>
    <t>UAB „Lignineko“ AEI gamybos pajėgumų įrengimas</t>
  </si>
  <si>
    <t>02-013-K-0012</t>
  </si>
  <si>
    <t>UAB VINAPACK</t>
  </si>
  <si>
    <t>Įrenginių ir/ar technologinių sprendimų didinančių energijos vartojimo efektyvumą diegimas UAB Vinapack</t>
  </si>
  <si>
    <t>02-011-K-0258</t>
  </si>
  <si>
    <t>UAB Print Easy</t>
  </si>
  <si>
    <t>AEI gamybos pajėgumų įrengimas UAB Print easy</t>
  </si>
  <si>
    <t>02-011-K-0046</t>
  </si>
  <si>
    <t>UAB „Vonin Lithuania“</t>
  </si>
  <si>
    <t>Atsinaujinančių energijos šaltinių diegimas UAB „Vonin Lithuania“</t>
  </si>
  <si>
    <t>02-011-K-0088</t>
  </si>
  <si>
    <t>UAB „Taurameda“</t>
  </si>
  <si>
    <t>AEI gamybos pajėgumų įrengimas UAB „Taurameda“</t>
  </si>
  <si>
    <t>02-011-K-0022</t>
  </si>
  <si>
    <t>A. Grižo įmonė</t>
  </si>
  <si>
    <t>02-011-K-0188</t>
  </si>
  <si>
    <t>UAB INNO LINE</t>
  </si>
  <si>
    <t>Atsinaujinančius energijos išteklius naudojančių energijos gamybos pajėgumų diegimas UAB Inno Line</t>
  </si>
  <si>
    <t>02-011-K-0062</t>
  </si>
  <si>
    <t>Resursas, UAB</t>
  </si>
  <si>
    <t>02-011-K-0205</t>
  </si>
  <si>
    <t>UAB „Axioma Metering“</t>
  </si>
  <si>
    <t>"306 kW saulės elektrinės įrengimas ant Bendrovės pastato adresu Kauno r., Biruliškių k., Veterinarų
g. 52"</t>
  </si>
  <si>
    <t>02-011-K-0055</t>
  </si>
  <si>
    <t>UAB „Newon food“</t>
  </si>
  <si>
    <t>UAB „Newon food“  250 kW AEI  jėgainė</t>
  </si>
  <si>
    <t>02-011-K-0053</t>
  </si>
  <si>
    <t xml:space="preserve">UAB „Lomista“ </t>
  </si>
  <si>
    <t>Atsinaujinančios energetikos panaudojimas UAB „Lomista“ gamybos plėtrai</t>
  </si>
  <si>
    <t>02-011-K-0171</t>
  </si>
  <si>
    <t>UAB „Telšių gelžbetonis“</t>
  </si>
  <si>
    <t>Atsinaujinančių energijos išteklių diegimas UAB „Telšių gelžbetonis“</t>
  </si>
  <si>
    <t>02-011-K-0015</t>
  </si>
  <si>
    <t xml:space="preserve">UAB „Jūrės medis“  </t>
  </si>
  <si>
    <t>UAB „Jūrės medis“ 500 kW AEI</t>
  </si>
  <si>
    <t>02-013-K-0011</t>
  </si>
  <si>
    <t>Energijos vartojimo efektyvumo priemonių įgyvendinimas betono gamyboje.</t>
  </si>
  <si>
    <t>02-011-K-0084</t>
  </si>
  <si>
    <t>LIETUVOS IR VENGRIJOS UAB „BRAČA-SPORT“</t>
  </si>
  <si>
    <t>AEI gamybos pajėgumų įrengimas LIETUVOS IR VENGRIJOS UAB „BRAČA-SPORT“</t>
  </si>
  <si>
    <t>02-011-K-0264</t>
  </si>
  <si>
    <t>UAB „Vudra“</t>
  </si>
  <si>
    <t>UAB „Vudra“ AEI gamybos pajėgumų įrengimas</t>
  </si>
  <si>
    <t>02-011-K-0164</t>
  </si>
  <si>
    <t>UAB AMG grupė</t>
  </si>
  <si>
    <t>Atsinaujinančių energijos išteklių diegimas UAB AMG grupė</t>
  </si>
  <si>
    <t>02-011-K-0048</t>
  </si>
  <si>
    <t>Uždaroji akcinė bendrovė "Glori" ir Ko</t>
  </si>
  <si>
    <t>02-011-K-0162</t>
  </si>
  <si>
    <t>Lietuvos ir Vokietijos uždaroji akcinė bendrovė „Stevila“</t>
  </si>
  <si>
    <t>AEI gamybos pajėgumų įrengimas Lietuvos ir Vokietijos UAB „Stevila“</t>
  </si>
  <si>
    <t>02-011-K-0114</t>
  </si>
  <si>
    <t>UAB „Akrolita“</t>
  </si>
  <si>
    <t>Atsinaujinančių energijos išteklių diegimas įmonėje UAB „Akrolita“</t>
  </si>
  <si>
    <t>02-011-K-0113</t>
  </si>
  <si>
    <t>Uždaroji akcinė bendrovė "V, Padagas ir Ko"</t>
  </si>
  <si>
    <t>UAB "V. Padagas ir Ko" AEI diegimas</t>
  </si>
  <si>
    <t>02-011-K-0152</t>
  </si>
  <si>
    <t xml:space="preserve">UAB „ALT reklama“ </t>
  </si>
  <si>
    <t>UAB „ALT reklama“ investicija  saulės elektrinei įrengti</t>
  </si>
  <si>
    <t>02-011-K-0032</t>
  </si>
  <si>
    <t xml:space="preserve">A,Kavolio individuali įmonė </t>
  </si>
  <si>
    <t>A. Kavolio individualios įmonės AEI gamybos pajėgumų įrengimas</t>
  </si>
  <si>
    <t>02-011-K-0215</t>
  </si>
  <si>
    <t xml:space="preserve">UAB „AMB OILS“ </t>
  </si>
  <si>
    <t>AEI diegimas įmonėje</t>
  </si>
  <si>
    <t>02-011-K-0197</t>
  </si>
  <si>
    <t>UAB Visagino linija</t>
  </si>
  <si>
    <t>Atsinaujinančius energijos išteklius naudojančių energijos gamybos pajėgumų diegimas UAB Visagino linija</t>
  </si>
  <si>
    <t>02-011-K-0116</t>
  </si>
  <si>
    <t>UAB „Medžio fabrikas Nida“</t>
  </si>
  <si>
    <t>Saulės elektrinės įrengimas bendrovės energetiniams poreikiams užtikrinti</t>
  </si>
  <si>
    <t>02-011-K-0217</t>
  </si>
  <si>
    <t>Uždaroji akcinė bendrovė "Slavita"</t>
  </si>
  <si>
    <t>UAB „SLAVITA“ AEI gamybos pajėgumų įrengimas</t>
  </si>
  <si>
    <t>02-011-K-0118</t>
  </si>
  <si>
    <t>UAB „Etna“</t>
  </si>
  <si>
    <t>Saulės elektrinės įrengimas UAB „Etna“</t>
  </si>
  <si>
    <t>02-011-K-0132</t>
  </si>
  <si>
    <t>UAB „LBI“</t>
  </si>
  <si>
    <t>Saulės elektrinės įrengimas baldų pramonės įmonėje UAB „LBI“</t>
  </si>
  <si>
    <t>02-011-K-0006</t>
  </si>
  <si>
    <t>UAB „MediResta“</t>
  </si>
  <si>
    <t>Atsinaujinančių energijos išteklių diegimas įmonėje UAB „MediResta“</t>
  </si>
  <si>
    <t>02-011-K-0229</t>
  </si>
  <si>
    <t xml:space="preserve">UAB „Zarasaitis“ </t>
  </si>
  <si>
    <t>AEI gamybos pajėgumų įrengimas UAB „Zarasaitis“</t>
  </si>
  <si>
    <t>02-011-K-0085</t>
  </si>
  <si>
    <t>UAB „Klaipėdos duona“</t>
  </si>
  <si>
    <t>UAB „Klaipėdos duona“ AEI gamybos pajėgumų įrengimas</t>
  </si>
  <si>
    <t>02-011-K-0177</t>
  </si>
  <si>
    <t>LZT, UAB</t>
  </si>
  <si>
    <t>AEI gamybos pajėgumų įrengimas įmonėje LZT</t>
  </si>
  <si>
    <t>02-011-K-0054</t>
  </si>
  <si>
    <t xml:space="preserve">UAB „GKF Lumber Group“  </t>
  </si>
  <si>
    <t>UAB „GKF Lumber group“ 450 kW AEI</t>
  </si>
  <si>
    <t>02-011-K-0209</t>
  </si>
  <si>
    <t xml:space="preserve">UAB Kormotech </t>
  </si>
  <si>
    <t>Atsinaujinančius energijos išteklius naudojančių energijos gamybos pajėgumų diegimas UAB Kormotech</t>
  </si>
  <si>
    <t>02-011-K-0121</t>
  </si>
  <si>
    <t>UAB „S, Danielius ir ko“</t>
  </si>
  <si>
    <t>02-011-K-0070</t>
  </si>
  <si>
    <t>Biržų akcinė bendrovė "SIŪLAS"</t>
  </si>
  <si>
    <t>AEI įrengimas įmonėje Biržų akcinėje bendrovėje "SIŪLAS"</t>
  </si>
  <si>
    <t>02-011-K-0239</t>
  </si>
  <si>
    <t>UAB „Steel Bridges“</t>
  </si>
  <si>
    <t>Saulės elektrinės įrengimas UAB „Steel Bridges“</t>
  </si>
  <si>
    <t>02-011-K-0049</t>
  </si>
  <si>
    <t>UAB „Dorvinda“</t>
  </si>
  <si>
    <t>02-011-K-0033</t>
  </si>
  <si>
    <t>UAB „Baltic Comri Technologies“</t>
  </si>
  <si>
    <t>UAB „Baltic Comri Technologies“ AEI gamybos pajėgumų įrengimas</t>
  </si>
  <si>
    <t>02-011-K-0262</t>
  </si>
  <si>
    <t>UAB „Revijoma“</t>
  </si>
  <si>
    <t>253068210</t>
  </si>
  <si>
    <t>AEI gamybos pajėgumų UAB „Revijoma“ įrengimas</t>
  </si>
  <si>
    <t>02-011-K-0014</t>
  </si>
  <si>
    <t xml:space="preserve">UAB „Bioenergy LT“  </t>
  </si>
  <si>
    <t>UAB „Bioenergy LT“  500 kW AEI</t>
  </si>
  <si>
    <t>02-011-K-0107</t>
  </si>
  <si>
    <t>UAB "Ardi LT"</t>
  </si>
  <si>
    <t>AEI gamybos pajėgumų įrengimas UAB "Ardi LT"</t>
  </si>
  <si>
    <t>02-011-K-0223</t>
  </si>
  <si>
    <t>AB Klaipėdos baldai</t>
  </si>
  <si>
    <t>Atsinaujinančius energijos išteklius naudojančių energijos gamybos pajėgumų diegimas AB Klaipėdos baldai</t>
  </si>
  <si>
    <t>02-011-K-0261</t>
  </si>
  <si>
    <t>UAB „Salas“</t>
  </si>
  <si>
    <t>Atsinaujinančių energijos išteklių panaudojimas UAB "Salas" elektros gamybai</t>
  </si>
  <si>
    <t>02-011-K-0190</t>
  </si>
  <si>
    <t>UAB „Betono mozaika“</t>
  </si>
  <si>
    <t>Investicijos į AEI gamybą pramonės įmonėje UAB „ Betono mozaika“</t>
  </si>
  <si>
    <t>02-011-K-0225</t>
  </si>
  <si>
    <t>UAB „Durpeta“</t>
  </si>
  <si>
    <t>"399.74 kW AEI gamybos pajėgumų įrengimas Durpetoje"</t>
  </si>
  <si>
    <t>02-011-K-0109</t>
  </si>
  <si>
    <t>UAB “Linor”</t>
  </si>
  <si>
    <t>AEI gamybos pajėgumų įrengimas  UAB “Linor”</t>
  </si>
  <si>
    <t>02-011-K-0245</t>
  </si>
  <si>
    <t>UAB „FORMULA AIR BALTIC“</t>
  </si>
  <si>
    <t>Pramonės įmonės UAB „FORMULA AIR BALTIC“ investicijos į saulės jėgainę</t>
  </si>
  <si>
    <t>02-012-K-0024</t>
  </si>
  <si>
    <t>UAB "Bajorų gūžta"</t>
  </si>
  <si>
    <t>02-012-K-0025</t>
  </si>
  <si>
    <t>UAB "Bajorų smuklė"</t>
  </si>
  <si>
    <t>02-011-K-0252</t>
  </si>
  <si>
    <t>UAB „Toluta“</t>
  </si>
  <si>
    <t>AEI gamybos pajėgumų įrengimas UAB „Toluta“</t>
  </si>
  <si>
    <t>02-011-K-0069</t>
  </si>
  <si>
    <t>UAB „Lietuvos kepėjas“</t>
  </si>
  <si>
    <t>UAB „Lietuvos kepėjas“ 600 kW AEI jėgainė</t>
  </si>
  <si>
    <t>02-011-K-0192</t>
  </si>
  <si>
    <t>AB Šilutės baldai</t>
  </si>
  <si>
    <t>Atsinaujinančius energijos išteklius naudojančių energijos gamybos pajėgumų diegimas AB Šilutės baldai</t>
  </si>
  <si>
    <t>02-011-K-0168</t>
  </si>
  <si>
    <t xml:space="preserve"> UAB „Danspin“</t>
  </si>
  <si>
    <t>Atsinaujinančių energijos išteklių diegimas UAB „Danspin“</t>
  </si>
  <si>
    <t>02-011-K-0018</t>
  </si>
  <si>
    <t xml:space="preserve">UAB Stronglasas </t>
  </si>
  <si>
    <t>Atsinaujinančių energijos išteklių diegimas UAB Stronglasas</t>
  </si>
  <si>
    <t>02-011-K-0105</t>
  </si>
  <si>
    <t>UAB Cosmoway</t>
  </si>
  <si>
    <t>UAB „Cosmoway“ AEI gamybos pajėgumų įrengimas</t>
  </si>
  <si>
    <t>02-011-K-0133</t>
  </si>
  <si>
    <t>UAB „Alsotana“</t>
  </si>
  <si>
    <t>„AEI diegimas UAB „Alsotana“</t>
  </si>
  <si>
    <t>02-011-K-0110</t>
  </si>
  <si>
    <t>R, Ramanausko prekybos įmonė</t>
  </si>
  <si>
    <t>Atsinaujinančių energijos išteklių panaudojimas R. Ramanausko prekybos įmonė elektros gamybai</t>
  </si>
  <si>
    <t>02-011-K-0019</t>
  </si>
  <si>
    <t>UAB „Plastis“</t>
  </si>
  <si>
    <t>Atsinaujinančių energijos išteklių diegimas įmonėje UAB „Plastis“</t>
  </si>
  <si>
    <t>02-011-K-0208</t>
  </si>
  <si>
    <t>UAB STORA ENSO LIETUVA</t>
  </si>
  <si>
    <t>Atsinaujinančių energijos išteklių diegimas UAB STORA ENSO LIETUVA</t>
  </si>
  <si>
    <t>02-011-K-0230</t>
  </si>
  <si>
    <t>UAB „LANKMETA“</t>
  </si>
  <si>
    <t>Atsinaujinančių energijos išteklių panaudojimas UAB "Lankmeta" elektros gamybai</t>
  </si>
  <si>
    <t>02-011-K-0213</t>
  </si>
  <si>
    <t>AB „Fasa“</t>
  </si>
  <si>
    <t>Atsinaujinančių energijos išteklių diegimas AB „Fasa“</t>
  </si>
  <si>
    <t>02-014-K-0015</t>
  </si>
  <si>
    <t>MB „Innosensus“</t>
  </si>
  <si>
    <t>Inovatyvaus asmeninio glitimo biojutiklio sukūrimas vykdant MTEP veiklas</t>
  </si>
  <si>
    <t>02-014-K-0005</t>
  </si>
  <si>
    <t>MB „Mechaniniai sprendimai“</t>
  </si>
  <si>
    <t>Inovatyvių gaminių kūrimas MB „Mechaniniai sprendimai“ įmonėje</t>
  </si>
  <si>
    <t>02-011-K-0235</t>
  </si>
  <si>
    <t>UAB „Vikeda“</t>
  </si>
  <si>
    <t>UAB „Vikeda“ AEI gamybos pajėgumų įrengimas</t>
  </si>
  <si>
    <t>02-011-K-0169</t>
  </si>
  <si>
    <t>UAB „Langemė“</t>
  </si>
  <si>
    <t>Saulės elektrinės įrengimas UAB „Langemė“</t>
  </si>
  <si>
    <t>02-011-K-0047</t>
  </si>
  <si>
    <t>UAB Virūna</t>
  </si>
  <si>
    <t>02-011-K-0238</t>
  </si>
  <si>
    <t>UAB “BALTIC PLASTIC PRODUCTS”</t>
  </si>
  <si>
    <t>AEI gamybos pajėgumų įrengimas UAB “Baltic plastic products”</t>
  </si>
  <si>
    <t>02-011-K-0243</t>
  </si>
  <si>
    <t>UAB „Lanksti linija“</t>
  </si>
  <si>
    <t>UAB „Lanksti linija“ AEI gamybos pajėgumų įrengimas</t>
  </si>
  <si>
    <t>02-011-K-0025</t>
  </si>
  <si>
    <t>UAB „Metmega“</t>
  </si>
  <si>
    <t>02-014-K-0036</t>
  </si>
  <si>
    <t>UAB „Dca farma“</t>
  </si>
  <si>
    <t>Inovatyvaus vaistinio preparato vystymas</t>
  </si>
  <si>
    <t>02-011-K-0128</t>
  </si>
  <si>
    <t>UAB „Ergolain baldai“</t>
  </si>
  <si>
    <t>AEI sprendinių diegimas UAB „Ergolain baldai“</t>
  </si>
  <si>
    <t>02-014-K-0002</t>
  </si>
  <si>
    <t>MB „Automated Apparatu“</t>
  </si>
  <si>
    <t>Vertikali vėjo jėgainė MB „Automated Apparatu“</t>
  </si>
  <si>
    <t>02-013-K-0010</t>
  </si>
  <si>
    <t>UAB „Troimeta“</t>
  </si>
  <si>
    <t>Investicijų diegimas, siekiant energijos vartojimo efektyvumo UAB „Troimeta“</t>
  </si>
  <si>
    <t>02-013-K-0022</t>
  </si>
  <si>
    <t>UAB „EKO Perdirbimas“</t>
  </si>
  <si>
    <t>Žaliavų apdorojimo technologinio proceso modernizavimas įmonės energetinio efektyvumo didinimo tikslais</t>
  </si>
  <si>
    <t>02-011-K-0081</t>
  </si>
  <si>
    <t>UAB „Finnfoam“</t>
  </si>
  <si>
    <t>02-013-K-0002</t>
  </si>
  <si>
    <t>Šlaituva, UAB</t>
  </si>
  <si>
    <t>Technologinių sprendimų dididančių energijos vartojimo efektyvumą diegimas</t>
  </si>
  <si>
    <t>02-011-K-0260</t>
  </si>
  <si>
    <t>Vaivora Engineering, UAB</t>
  </si>
  <si>
    <t>Atsinaujinančių energijos išteklių diegimas UAB Vaivora Engineering</t>
  </si>
  <si>
    <t>02-014-K-0044</t>
  </si>
  <si>
    <t>Atviras intelektas, UAB</t>
  </si>
  <si>
    <t>Dirbtiniu intelektu grįstos akmenų, trukdančių žemės ūkio veiklai, atpažinimo ir jų optimalaus surinkimo maršruto sudarymo sistemos sukūrimas</t>
  </si>
  <si>
    <t>02-011-K-0182</t>
  </si>
  <si>
    <t>UAB "RE-notas"</t>
  </si>
  <si>
    <t>Atsinaujinančių energijos išteklių energijos gamybos pajėgumų plėtra</t>
  </si>
  <si>
    <t>02-014-K-0012</t>
  </si>
  <si>
    <t>MB Kytra</t>
  </si>
  <si>
    <t>Inovatyvios duomenų perdavimo sistemos sukūrimas</t>
  </si>
  <si>
    <t>02-013-K-0015</t>
  </si>
  <si>
    <t>UAB "Steka"</t>
  </si>
  <si>
    <t>UAB Steka technologinių sprendimų didinančių energijos vartojimo efektyvumą diegimas</t>
  </si>
  <si>
    <t>02-014-K-0032</t>
  </si>
  <si>
    <t>MB „Gedi ir partneriai“</t>
  </si>
  <si>
    <t>Išmaniųjų marškinėlių prototipo vystymas ir saugumo bei efektyvumo patikrinimas klinikinių tyrimų metu</t>
  </si>
  <si>
    <t>02-014-K-0024</t>
  </si>
  <si>
    <t>Debesų atlasas, UAB</t>
  </si>
  <si>
    <t>INOVATYVIOS DAUGIASLUOKSNĖS PASKIRSTYTOS DUOMENŲ PERDAVIMO IR APDOROJIMO SISTEMOS ELGSENOS ATPAŽINIMUI IR SPRENDIMŲ PRIĖMIMUI REALIU LAIKU KŪRIMAS</t>
  </si>
  <si>
    <t>02-013-K-0006</t>
  </si>
  <si>
    <t>UAB „VAKARŲ METALGAMA“</t>
  </si>
  <si>
    <t>Energijos vartojimo efektyvumo didinimas UAB „VAKARŲ METALGAMA“</t>
  </si>
  <si>
    <t>02-012-K-0040</t>
  </si>
  <si>
    <t>UAB Combo United Service</t>
  </si>
  <si>
    <t>02-014-K-0054</t>
  </si>
  <si>
    <t>MB „Inteskill“</t>
  </si>
  <si>
    <t>MB "Inteskill" MTEP veiklų vykdymas, siekiant sukurti dirbtiniu intelektu paremtą modelį</t>
  </si>
  <si>
    <t>02-013-K-0018</t>
  </si>
  <si>
    <t>UAB „AR Maistas“</t>
  </si>
  <si>
    <t>Energijos vartojimo efektyvumo didinimas UAB „AR Maistas"</t>
  </si>
  <si>
    <t>02-011-K-0181</t>
  </si>
  <si>
    <t>Žemės ūkio bendrovė „Nematekas“</t>
  </si>
  <si>
    <t>600 kW saulės elektrinės įrengimas ŽŪB „Nematekas“</t>
  </si>
  <si>
    <t>02-013-K-0007</t>
  </si>
  <si>
    <t>UAB „Eternit Baltic“</t>
  </si>
  <si>
    <t>UAB „Eternit Baltic“ energijos vartojimo efektyvumo didinimas</t>
  </si>
  <si>
    <t>02-011-K-0146</t>
  </si>
  <si>
    <t>UAB "Eckes-Granini Baltic"</t>
  </si>
  <si>
    <t>Atsinaujinančių energijos išteklių panaudojimas UAB "Eckes-Granini Baltic" elektros gamybai</t>
  </si>
  <si>
    <t>02-011-K-0013</t>
  </si>
  <si>
    <t>UAB „ABC Nordic“</t>
  </si>
  <si>
    <t>UAB „ABC Nordic“ 450 kW AEI</t>
  </si>
  <si>
    <t>02-014-K-0077</t>
  </si>
  <si>
    <t>UAB Earth 1</t>
  </si>
  <si>
    <t>„Inovatyvių gaminių kūrimas įmonėje UAB Earth 1“</t>
  </si>
  <si>
    <t>02-011-K-0104</t>
  </si>
  <si>
    <t>UAB "Bigso"</t>
  </si>
  <si>
    <t>111781430</t>
  </si>
  <si>
    <t>UAB "Bigso" AEI gamybos pajėgumų įrengimas</t>
  </si>
  <si>
    <t>02-011-K-0167</t>
  </si>
  <si>
    <t>UAB „Mildrena“</t>
  </si>
  <si>
    <t>AEI gamybos pajėgumų įrengimas UAB „Gamma furniture“</t>
  </si>
  <si>
    <t>02-013-K-0019</t>
  </si>
  <si>
    <t>Cignera, UAB</t>
  </si>
  <si>
    <t>Energijos vartojimo efektyvumo didinimas Cignera, UAB</t>
  </si>
  <si>
    <t>02-014-K-0086</t>
  </si>
  <si>
    <t>UAB „Baketas“</t>
  </si>
  <si>
    <t>Išmanaus konvejerio ritinėlio sukūrimas</t>
  </si>
  <si>
    <t>02-011-K-0202</t>
  </si>
  <si>
    <t>UAB "Linolitas"</t>
  </si>
  <si>
    <t>Atsinaujinančių energijos išteklių diegimas UAB "Linolitas"</t>
  </si>
  <si>
    <t>02-014-K-0091</t>
  </si>
  <si>
    <t xml:space="preserve">UAB “Enepaq” </t>
  </si>
  <si>
    <t>Išmanus termostatas su valandine energijos poreikio prognoze ir energijos vartojimo planavimu mažiausiai kainai</t>
  </si>
  <si>
    <t>02-014-K-0011</t>
  </si>
  <si>
    <t>UAB „Skaitmeninis miškas“</t>
  </si>
  <si>
    <t>Miškų analizės sistema, žievėgraužio tipografo aptikimui – MASTA</t>
  </si>
  <si>
    <t>02-013-K-0013</t>
  </si>
  <si>
    <t>UAB „Lietmeta“</t>
  </si>
  <si>
    <t>Įrenginio didinančio energijos vartojimo efektyvumą diegimas UAB „Lietmeta“</t>
  </si>
  <si>
    <t>02-014-K-0049</t>
  </si>
  <si>
    <t>MB Longevity lab</t>
  </si>
  <si>
    <t>Naujo efektyvaus preparato sukūrimas</t>
  </si>
  <si>
    <t>02-014-K-0035</t>
  </si>
  <si>
    <t>MB „SAI Solutions“</t>
  </si>
  <si>
    <t>„Inovatyvių gaminių kūrimas MB „SAI Solutions“</t>
  </si>
  <si>
    <t>02-014-K-0052</t>
  </si>
  <si>
    <t>UAB Helstomm</t>
  </si>
  <si>
    <t>Inovatvių gaminių kūrimas UAB "Helstomm"</t>
  </si>
  <si>
    <t>02-061-P-0001</t>
  </si>
  <si>
    <t>Viešoji įstaiga „Inovacijų agentūra“</t>
  </si>
  <si>
    <t>PROJEKTO „CO2 SURINKIMO IR SAUGOJIMO, VANDENILIO IR KITŲ INOVATYVIŲ TECHNOLOGIJŲ PANAUDOJIMO LIETUVOS PRAMONĖS ĮMONĖSE, VEIKIANČIOSE LABIAUSIAI NEIGIAMAI PAVEIKTOSE TERITORIJOSE, GALIMYBIŲ STUDIJA“</t>
  </si>
  <si>
    <t>02-014-K-0016</t>
  </si>
  <si>
    <t>UAB „Joldenta“</t>
  </si>
  <si>
    <t>Inovatyvios „MarginMulti“ atramos vystymas</t>
  </si>
  <si>
    <t>02-014-K-0017</t>
  </si>
  <si>
    <t>UAB „Eko mūras“</t>
  </si>
  <si>
    <t>Aukštų techninių charakteristikų kanapių kompozito formavimo mišinio, tinkamo sienų ir atitvarų įrengimui bei izoliavimui išpurškimo būdu, vystymas</t>
  </si>
  <si>
    <t>02-014-K-0018</t>
  </si>
  <si>
    <t>UAB RSI Tech</t>
  </si>
  <si>
    <t>UAB RSI Tech investicijos į APV produkto sukūrimo MTEP</t>
  </si>
  <si>
    <t>02-014-K-0014</t>
  </si>
  <si>
    <t>UAB „Dantų inžinerija“</t>
  </si>
  <si>
    <t>Inovatyvių dvigubos paskirties pernešėjų ir dvigubos paskirties dantų implantų analogų vystymas</t>
  </si>
  <si>
    <t>02-014-K-0070</t>
  </si>
  <si>
    <t>MB „Litao“</t>
  </si>
  <si>
    <t>Eksporto vadovų mokymo platformos The Asia Challenge sukūrimas</t>
  </si>
  <si>
    <t>02-014-K-0004</t>
  </si>
  <si>
    <t>MB Telomerai</t>
  </si>
  <si>
    <t>Senėjimo proceso prevencijos protokolo sukūrimas</t>
  </si>
  <si>
    <t>02-014-K-0061</t>
  </si>
  <si>
    <t xml:space="preserve">UAB „Micropayments“ </t>
  </si>
  <si>
    <t>Autonomiškos energijos vartojimo efektyvumo valdymo priemonės technologinių įgyvendinimo galimybių tyrimas bei bandomojo Dirbtiniu intelektu (AI) pagrįsto sprendimo sukūrimas</t>
  </si>
  <si>
    <t>02-014-K-0076</t>
  </si>
  <si>
    <t>UAB „FURNISYSTEMS“</t>
  </si>
  <si>
    <t>“FURNISYSTEMS – generatyvus dirbtinis intelektas konfigūruojamų baldų moduliuose”</t>
  </si>
  <si>
    <t>02-014-K-0062</t>
  </si>
  <si>
    <t>UAB „OŽ Group“</t>
  </si>
  <si>
    <t>Inovatyvių gaminių kūrimas UAB „OŽ Group"</t>
  </si>
  <si>
    <t>02-014-K-0092</t>
  </si>
  <si>
    <t>Bioprofus, MB</t>
  </si>
  <si>
    <t>Nauji statybinės apdailos produktai iš biopolimerų</t>
  </si>
  <si>
    <t>02-014-K-0039</t>
  </si>
  <si>
    <t>MB „Nutechniques“</t>
  </si>
  <si>
    <t>Nuotolinės nagų grybelio (onichomikozės) identifikavimo sistemos NAGIS sukūrimas</t>
  </si>
  <si>
    <t>02-014-K-0083</t>
  </si>
  <si>
    <t>Uždaroji akcinė bendrovė "Pretendentas"</t>
  </si>
  <si>
    <t>UAB „Pretendentas“ investicijos į APV produkto sukūrimo MTEP</t>
  </si>
  <si>
    <t>02-014-K-0043</t>
  </si>
  <si>
    <t>UAB "Dirbtinis intelektas"</t>
  </si>
  <si>
    <t>UAB „Dirbtinis intelektas“ MTEP veiklų vykdymas, siekiant sukurti dirbtiniu intelektu paremtą modelį</t>
  </si>
  <si>
    <t>02-014-K-0013</t>
  </si>
  <si>
    <t>MB „Agro ūkis“</t>
  </si>
  <si>
    <t>Didelio našumo ozonatoriaus grūdų dezinfekcijai ir dezinsekcijai sukūrimas</t>
  </si>
  <si>
    <t>02-014-K-0064</t>
  </si>
  <si>
    <t>Žemės ūkio kooperatyvas „Panevėžio aruodas“</t>
  </si>
  <si>
    <t>ŽŪK „Panevėžio Aruodas“ Inovatyvaus produkto kūrimas</t>
  </si>
  <si>
    <t>02-014-K-0080</t>
  </si>
  <si>
    <t>MB „Džiaugsmo imperija“</t>
  </si>
  <si>
    <t>„Ankstyvųjų perdegimo sindromo apraiškų detekcijos sistemos bandomosios versijos sukūrimas“</t>
  </si>
  <si>
    <t>02-014-K-0029</t>
  </si>
  <si>
    <t>MB „Techinno“</t>
  </si>
  <si>
    <t>Inovatyvus realistinio 3D žmogaus avataro generavimo platformos prototipas – MyDigitalTwin</t>
  </si>
  <si>
    <t>02-014-K-0042</t>
  </si>
  <si>
    <t>UAB Nanologistics</t>
  </si>
  <si>
    <t>Daugiakomponenčių liposominių nešiklių gamybos technologijos vystymas ir pritaikymas</t>
  </si>
  <si>
    <t>02-011-K-0195</t>
  </si>
  <si>
    <t>UAB „ STRAPA</t>
  </si>
  <si>
    <t>UAB „STRAPA“ investicijos į saulės elektrinę</t>
  </si>
  <si>
    <t>02-014-K-0067</t>
  </si>
  <si>
    <t>UAB „Fivrec“</t>
  </si>
  <si>
    <t>Naujos technologijos kūrimas</t>
  </si>
  <si>
    <t>02-014-K-0006</t>
  </si>
  <si>
    <t>UAB „Enelit“</t>
  </si>
  <si>
    <t>„Inovatyvių produktų kūrimas UAB „Enelit“</t>
  </si>
  <si>
    <t>02-014-K-0093</t>
  </si>
  <si>
    <t>UAB "Mėlynas autobusiukas"</t>
  </si>
  <si>
    <t>„Ugniai atsparių kompozitinių medžiagų ir jų gamybos technologijos sukūrimas“</t>
  </si>
  <si>
    <t>02-014-K-0058</t>
  </si>
  <si>
    <t>MB „Ecom Systems“</t>
  </si>
  <si>
    <t>„Maršrutų planavimo ir jų optimizavimo sistema siuntų pristatymui sukūrimas ir įdiegimas“</t>
  </si>
  <si>
    <t>02-014-K-0073</t>
  </si>
  <si>
    <t>UAB „Education ON“</t>
  </si>
  <si>
    <t>„Automatizuotos individualizuotos perkvalifikavimo ir karjeros planavimo platformos sukūrimas“</t>
  </si>
  <si>
    <t>02-011-K-0034</t>
  </si>
  <si>
    <t xml:space="preserve">UAB „Skado medis“ </t>
  </si>
  <si>
    <t>02-014-K-0001</t>
  </si>
  <si>
    <t>MB "Techlinija"</t>
  </si>
  <si>
    <t>Neinvazinis intrakranijinio slėgio pulsinių bangų ir smegenų slankumo monitorius</t>
  </si>
  <si>
    <t>02-011-K-0056</t>
  </si>
  <si>
    <t xml:space="preserve">AB „DASTROS MEDIS“ </t>
  </si>
  <si>
    <t>AB "Dastros medis"AEI gamybos pajėgumų įrengimas</t>
  </si>
  <si>
    <t>02-011-K-0041</t>
  </si>
  <si>
    <t>UAB „Parketo gamyba“</t>
  </si>
  <si>
    <t>Atsinaujinančių energijos išteklių panaudojimas UAB "Parketo gamybai" elektros gamybai</t>
  </si>
  <si>
    <t>02-011-K-0017</t>
  </si>
  <si>
    <t xml:space="preserve">UAB „Medis“ </t>
  </si>
  <si>
    <t>Atsinaujinančių energijos išteklių diegimas UAB „Medis“</t>
  </si>
  <si>
    <t>02-017-K-0030</t>
  </si>
  <si>
    <t>Upės arklys, MB</t>
  </si>
  <si>
    <t>Upės arklys, MB tarptautinės tinklaveikos, įsitraukimo į MTEPI partnerystės tinklus skatinimas</t>
  </si>
  <si>
    <t>02-014-K-0028</t>
  </si>
  <si>
    <t>MB „Innovavi“</t>
  </si>
  <si>
    <t>Inovatyvus virtualaus matavimosi kambario Metaverse platformos prototipas – FitSpace</t>
  </si>
  <si>
    <t>02-011-K-0220</t>
  </si>
  <si>
    <t>Devold, UAB</t>
  </si>
  <si>
    <t>Atsinaujinančios energijos išteklių diegimas UAB “Devold” gamybos procesuose</t>
  </si>
  <si>
    <t>02-014-K-0022</t>
  </si>
  <si>
    <t>MB PetalNord</t>
  </si>
  <si>
    <t>Natūralių emulsinių sistemų matricų, skirtų burnos gleivinės uždegiminio ir skirtingos kilmės neuropatinio skausmo lokaliam  malšinimui, technologijų sukūrimas</t>
  </si>
  <si>
    <t>02-017-K-0013</t>
  </si>
  <si>
    <t xml:space="preserve">UAB BIOSYYD </t>
  </si>
  <si>
    <t>UAB BIOSYYD tarptautinės tinklaveikos, įsitraukimo į MTEPI partnerystės tinklus skatinimas</t>
  </si>
  <si>
    <t>02-011-K-0003</t>
  </si>
  <si>
    <t>Uždaroji akcinė bendrovė "LISIPLAST"</t>
  </si>
  <si>
    <t>UAB „Lisiplast“ investicijos į saulės elektrinę</t>
  </si>
  <si>
    <t>02-017-K-0020</t>
  </si>
  <si>
    <t>UAB “Adeo Web”</t>
  </si>
  <si>
    <t>UAB “Adeo Web” tarptautinės tinklaveikos, įsitraukimo į MTEPI partnerystės tinklus skatinimas</t>
  </si>
  <si>
    <t>02-011-K-0187</t>
  </si>
  <si>
    <t>UAB „Aulaukis“</t>
  </si>
  <si>
    <t>UAB „Aulaukis“ investicijos į AEI gamybą</t>
  </si>
  <si>
    <t>02-011-K-0045</t>
  </si>
  <si>
    <t>UAB „Datera“</t>
  </si>
  <si>
    <t>Atsinaujinančios energijos panaudojimas UAB „Datera“ veikloje</t>
  </si>
  <si>
    <t>02-017-K-0009</t>
  </si>
  <si>
    <t>UAB „Altechna R&amp;D”</t>
  </si>
  <si>
    <t>UAB „Altechna R&amp;D“ tarptautinės tinklaveikos, įsitraukimo į MTEPI partnerystės tinklus skatinimas</t>
  </si>
  <si>
    <t>02-011-K-0117</t>
  </si>
  <si>
    <t>UAB „Ekoproduktas“</t>
  </si>
  <si>
    <t>UAB „Ekoproduktas“ investicijos saulės elektrinei įmonėje įrengti.</t>
  </si>
  <si>
    <t>02-017-K-0027</t>
  </si>
  <si>
    <t>UAB Tandemo sprendimai</t>
  </si>
  <si>
    <t>UAB Tandemo sprendimai tarptautinės tinklaveikos, įsitraukimo į MTEPI partnerystės tinklus skatinimas</t>
  </si>
  <si>
    <t>02-011-K-0039</t>
  </si>
  <si>
    <t xml:space="preserve">ZMFOOD UAB </t>
  </si>
  <si>
    <t>AEI gamybos pajėgumų įrengimas UAB „ZMFOOD“</t>
  </si>
  <si>
    <t>02-017-K-0025</t>
  </si>
  <si>
    <t>UAB Agmis</t>
  </si>
  <si>
    <t>UAB Agmis tarptautinės tinklaveikos, įsitraukimo į MTEPI partnerystės tinklus skatinimas</t>
  </si>
  <si>
    <t>02-017-K-0005</t>
  </si>
  <si>
    <t xml:space="preserve">UAB „Modernios E-Technologijos“ </t>
  </si>
  <si>
    <t>UAB „Modernios E-Technologijos“ tarptautinės tinklaveikos, įsitraukimo į MTEPI partnerystės tinklus skatinimas</t>
  </si>
  <si>
    <t>02-011-K-0090</t>
  </si>
  <si>
    <t>UAB „Eurogrupė“</t>
  </si>
  <si>
    <t>AEI gamybos pajėgumų įrengimas įmonėje UAB „Eurogrupė“</t>
  </si>
  <si>
    <t>02-014-K-0084</t>
  </si>
  <si>
    <t>UAB ‘Sinela”</t>
  </si>
  <si>
    <t>Medicininio plaukų slinkimą stabdančio serumo sukūrimas</t>
  </si>
  <si>
    <t>02-017-K-0024</t>
  </si>
  <si>
    <t>UAB „Cureline Baltic“</t>
  </si>
  <si>
    <t>UAB „Cureline Baltic“ tarptautinės tinklaveikos, įsitraukimo į MTEPI partnerystės tinklus skatinimas</t>
  </si>
  <si>
    <t>02-011-K-0103</t>
  </si>
  <si>
    <t>UAB „Imedeksa“</t>
  </si>
  <si>
    <t>Saulės elektrinės įrengimas įmonės energetiniams poreikiams užtikrinti</t>
  </si>
  <si>
    <t>02-017-K-0014</t>
  </si>
  <si>
    <t xml:space="preserve">UAB „Perfectionai“ </t>
  </si>
  <si>
    <t>UAB „Perfectionai“ tarptautinės tinklaveikos, įsitraukimo į MTEPI partnerystės tinklus skatinimas</t>
  </si>
  <si>
    <t>02-017-K-0004</t>
  </si>
  <si>
    <t>UAB „Nando“</t>
  </si>
  <si>
    <t>UAB „Nando“ tarptautinės tinklaveikos, įsitraukimo į MTEPI partnerystės tinklus skatinimas</t>
  </si>
  <si>
    <t>02-011-K-0061</t>
  </si>
  <si>
    <t>UAB "Rietuva"</t>
  </si>
  <si>
    <t>AEI diegimas UAB „Rietuva“</t>
  </si>
  <si>
    <t>02-011-K-0030</t>
  </si>
  <si>
    <t>UAB "Šaukėnų duona"</t>
  </si>
  <si>
    <t>UAB "Šaukėnų duona" AEI gamybos pajėgumų įrengimas</t>
  </si>
  <si>
    <t>02-017-K-0006</t>
  </si>
  <si>
    <t>Devslate group, UAB</t>
  </si>
  <si>
    <t>Devslate group, UAB tarptautinės tinklaveikos, įsitraukimo į MTEPI partnerystės tinklus skatinimas</t>
  </si>
  <si>
    <t>02-017-K-0023</t>
  </si>
  <si>
    <t>UAB „DolceRX Baltika“</t>
  </si>
  <si>
    <t>UAB „Dolce RX Baltika“ tarptautinės tinklaveikos, įsitraukimo į MTEPI partnerystės tinklus skatinimas</t>
  </si>
  <si>
    <t>02-011-K-0186</t>
  </si>
  <si>
    <t>AB „Astra LT“</t>
  </si>
  <si>
    <t>AB „Astra LT“ investicijos į saulės jėgainę</t>
  </si>
  <si>
    <t>02-011-K-0198</t>
  </si>
  <si>
    <t>UAB Voveriškiai LT</t>
  </si>
  <si>
    <t>02-017-K-0002</t>
  </si>
  <si>
    <t>Leviatanas, MB</t>
  </si>
  <si>
    <t>Leviatanas, MB tarptautinės tinklaveikos, įsitraukimo į MTEPI partnerystės tinklus skatinimas</t>
  </si>
  <si>
    <t>02-011-K-0057</t>
  </si>
  <si>
    <t>Naujų atsinaujinančių energijos šaltinių diegimas UAB „Lietmeta“</t>
  </si>
  <si>
    <t>02-011-K-0144</t>
  </si>
  <si>
    <t>UAB "Pelėdos baldai"</t>
  </si>
  <si>
    <t>UAB "Pelėdos baldai" AEI gamybos pajėgumų įrengimas</t>
  </si>
  <si>
    <t>02-011-K-0111</t>
  </si>
  <si>
    <t>UAB “Joniškio duona”</t>
  </si>
  <si>
    <t>AEI gamybos pajėgumų įrengimas įmonėje UAB “Joniškio duona”</t>
  </si>
  <si>
    <t>02-017-K-0003</t>
  </si>
  <si>
    <t>MB „Nieko“</t>
  </si>
  <si>
    <t>MB „Nieko“ tarptautinės tinklaveikos, įsitraukimo į MTEPI partnerystės tinklus skatinimas</t>
  </si>
  <si>
    <t>02-017-K-0008</t>
  </si>
  <si>
    <t>UAB „Aukeda“</t>
  </si>
  <si>
    <t>UAB „Aukeda“ tarptautinės tinklaveikos, įsitraukimo į MTEPI partnerystės tinklus skatinimas</t>
  </si>
  <si>
    <t>02-017-K-0018</t>
  </si>
  <si>
    <t>UAB ABF LT</t>
  </si>
  <si>
    <t>UAB „ABF LT“ tarptautinės tinklaveikos, įsitraukimo į MTEPI partnerystės tinklus skatinimas</t>
  </si>
  <si>
    <t>02-011-K-0099</t>
  </si>
  <si>
    <t xml:space="preserve"> UAB "Jurbarkų mėsa"</t>
  </si>
  <si>
    <t>UAB "Jurbarkų mėsa" saulės elektrinės įrengimo projektas“</t>
  </si>
  <si>
    <t>02-011-K-0221</t>
  </si>
  <si>
    <t>UAB „Raguvos baldai“ ir ko</t>
  </si>
  <si>
    <t>UAB „Raguvos baldai“ ir ko AEI gamybos pajėgumų įrengimas</t>
  </si>
  <si>
    <t>02-011-K-0184</t>
  </si>
  <si>
    <t>UAB „Platinum Horse“</t>
  </si>
  <si>
    <t>AEI gamybos pajėgumų įrengimas UAB „Platinum Horse“</t>
  </si>
  <si>
    <t>02-011-K-0126</t>
  </si>
  <si>
    <t>UAB „Vilroka“</t>
  </si>
  <si>
    <t>„AEI diegimas UAB „Vilroka“</t>
  </si>
  <si>
    <t>02-011-K-0149</t>
  </si>
  <si>
    <t>UAB Bilijardai“</t>
  </si>
  <si>
    <t>Atsinaujinančių energijos išteklių diegimas įmonėje UAB „Bilijardai“</t>
  </si>
  <si>
    <t>02-011-K-0240</t>
  </si>
  <si>
    <t>Granulita UAB</t>
  </si>
  <si>
    <t>Atsinaujinančios energijos išteklių diegimas UAB „Granulita“ gamybos procesuose</t>
  </si>
  <si>
    <t>02-011-K-0165</t>
  </si>
  <si>
    <t>UAB „Baltec CNC Technologies“</t>
  </si>
  <si>
    <t>BCT AEI gamybos pajėgumų įrengimas</t>
  </si>
  <si>
    <t>02-011-K-0002</t>
  </si>
  <si>
    <t>UAB „Ameko konstrukcijos“</t>
  </si>
  <si>
    <t>UAB „Ameko konstrukcijos“ investicijos į AEI gamybos įrangą</t>
  </si>
  <si>
    <t>02-011-K-0072</t>
  </si>
  <si>
    <t>02-011-K-0210</t>
  </si>
  <si>
    <t xml:space="preserve">UAB „R&amp;R Ideas“ </t>
  </si>
  <si>
    <t>AEI gamybos pajėgumų įrengimas UAB „R&amp;R Ideas“</t>
  </si>
  <si>
    <t>02-017-K-0035</t>
  </si>
  <si>
    <t xml:space="preserve">UAB „Ekoera“ </t>
  </si>
  <si>
    <t>UAB „Ekoera“ tarptautinės tinklaveikos, įsitraukimo į MTEPI partnerystės tinklus skatinimas</t>
  </si>
  <si>
    <t>02-011-K-0112</t>
  </si>
  <si>
    <t>Žemės ūkio kooperatyvas „Pienas LT“</t>
  </si>
  <si>
    <t>Atsinaujinančių energijos išteklių diegimas žemės ūkio kooperatyve „Pienas LT“</t>
  </si>
  <si>
    <t>02-017-K-0031</t>
  </si>
  <si>
    <t>UAB „Innovative Pharma Baltics“</t>
  </si>
  <si>
    <t>UAB „Innovative Pharma Baltics“ tarptautinės tinklaveikos, įsitraukimo į MTEPI partnerystės tinklus skatinimas</t>
  </si>
  <si>
    <t>02-011-K-0249</t>
  </si>
  <si>
    <t>UAB „Antrocelas“</t>
  </si>
  <si>
    <t>AEI gamybos pajėgumų UAB „Antrocelas“ įrengimas</t>
  </si>
  <si>
    <t>02-017-K-0017</t>
  </si>
  <si>
    <t>Lietuvos autodalių gamintojų ir eksportuotojų asociacija</t>
  </si>
  <si>
    <t>Lietuvos autodalių gamintojų ir eksportuotojų asociacijos tarptautinės tinklaveikos, įsitraukimo į MTEPI partnerystės tinklus skatinimas</t>
  </si>
  <si>
    <t>02-011-K-0010</t>
  </si>
  <si>
    <t>UAB „WILARA“</t>
  </si>
  <si>
    <t>UAB „WILARA“ AEI diegimas</t>
  </si>
  <si>
    <t>02-013-K-0023</t>
  </si>
  <si>
    <t>UAB „Karjerai</t>
  </si>
  <si>
    <t>Dyzelinių technologinių įrenginių pakeitimas energijos efektyvumą didinančiais elektriniais įrenginiais</t>
  </si>
  <si>
    <t>02-017-K-0012</t>
  </si>
  <si>
    <t>GND Technology, UAB</t>
  </si>
  <si>
    <t>GND Technology, UAB tarptautinės tinklaveikos, įsitraukimo į MTEPI partnerystės tinklus skatinimas</t>
  </si>
  <si>
    <t>02-011-K-0115</t>
  </si>
  <si>
    <t>UAB „Starna“</t>
  </si>
  <si>
    <t>Saulės elektrinės įrengimas UAB „Starna“ gamybiniams poreikiams užtikrinti</t>
  </si>
  <si>
    <t>02-011-K-0134</t>
  </si>
  <si>
    <t>AB „Pakaita“</t>
  </si>
  <si>
    <t>AB „Pakaita“ AEI gamybos pajėgumų įrengimas</t>
  </si>
  <si>
    <t>02-011-K-0145</t>
  </si>
  <si>
    <t>UAB "Nordic Idea"</t>
  </si>
  <si>
    <t>UAB "Nordic Idea" AEI diegimas</t>
  </si>
  <si>
    <t>02-011-K-0191</t>
  </si>
  <si>
    <t>UAB „Biokuro Bazė“</t>
  </si>
  <si>
    <t>Pramonės įmonės UAB „Biokuro Bazė“ investicijos į saulės jėgainę</t>
  </si>
  <si>
    <t>02-011-K-0170</t>
  </si>
  <si>
    <t xml:space="preserve"> UAB „AR Maistas“</t>
  </si>
  <si>
    <t>UAB „AR Maistas“ saulės elektrinės įrengimo projektas</t>
  </si>
  <si>
    <t>02-014-K-0025</t>
  </si>
  <si>
    <t>MB "Moku plaukti"</t>
  </si>
  <si>
    <t>įGUDO kūrimas</t>
  </si>
  <si>
    <t>02-017-K-0015</t>
  </si>
  <si>
    <t xml:space="preserve">UAB „Beamera“ </t>
  </si>
  <si>
    <t>UAB „Beamera“ tarptautinės tinklaveikos, įsitraukimo į MTEPI partnerystės tinklus skatinimas</t>
  </si>
  <si>
    <t>02-017-K-0010</t>
  </si>
  <si>
    <t>UAB „SneakyBox“</t>
  </si>
  <si>
    <t>UAB „SneakyBox“ tarptautinės tinklaveikos, įsitraukimo į MTEPI partnerystės tinklus skatinimas</t>
  </si>
  <si>
    <t>02-017-K-0029</t>
  </si>
  <si>
    <t>UAB „Biastera“</t>
  </si>
  <si>
    <t>UAB „Biastera“ tarptautinės tinklaveikos, įsitraukimo į MTEPI partnerystės tinklus skatinimas</t>
  </si>
  <si>
    <t>02-011-K-0073</t>
  </si>
  <si>
    <t>AB „Vernitas“</t>
  </si>
  <si>
    <t>AB „Vernitas“ AEI gamybos pajėgumų įrengimas</t>
  </si>
  <si>
    <t>02-011-K-0255</t>
  </si>
  <si>
    <t>Akcinė bendrovė „Grąžtai“</t>
  </si>
  <si>
    <t>AEI gamybos pajėgumų įrengimas AB „Grąžtai“</t>
  </si>
  <si>
    <t>02-011-K-0004</t>
  </si>
  <si>
    <t>DP acetateUAB</t>
  </si>
  <si>
    <t>UAB „DP acetate“  saulės šviesos elektrinės 1000 kW įrengimas ant pastato Pramonės pr.4, Kaunas</t>
  </si>
  <si>
    <t>02-011-K-0093</t>
  </si>
  <si>
    <t xml:space="preserve">UAB „Tututis“ </t>
  </si>
  <si>
    <t>UAB „Tututis“ AEI gamybos pajėgumų įrengimas</t>
  </si>
  <si>
    <t>02-011-K-0155</t>
  </si>
  <si>
    <t>UAB „Benera“</t>
  </si>
  <si>
    <t>AEI gamybos pajėgumų įrengimas UAB „Benera“</t>
  </si>
  <si>
    <t>02-011-K-0231</t>
  </si>
  <si>
    <t>UAB „PLANKMARA“</t>
  </si>
  <si>
    <t>Atsinaujinančių energijos išteklių panaudojimas UAB "Plankmara" elektros gamybai</t>
  </si>
  <si>
    <t>02-017-K-0011</t>
  </si>
  <si>
    <t>GND Advisory, UAB</t>
  </si>
  <si>
    <t>GND Advisory, UAB tarptautinės tinklaveikos, įsitraukimo į MTEPI partnerystės tinklus skatinimas</t>
  </si>
  <si>
    <t>02-011-K-0150</t>
  </si>
  <si>
    <t>S, Krivicko įmonė „Fasma“</t>
  </si>
  <si>
    <t>02-011-K-0166</t>
  </si>
  <si>
    <t>UAB „Ustukių malūnas“</t>
  </si>
  <si>
    <t>UAB „Ustukių malūnas“ atsinaujinančių energijos šaltinių diegimas</t>
  </si>
  <si>
    <t>02-011-K-0127</t>
  </si>
  <si>
    <t xml:space="preserve">UAB PALABA </t>
  </si>
  <si>
    <t>AEI gamybos pajėgumų įrengimas UAB PALABA</t>
  </si>
  <si>
    <t>02-011-K-0251</t>
  </si>
  <si>
    <t>UAB "METALIKA LT"</t>
  </si>
  <si>
    <t>UAB "METALIKA LT" atsinaujinančių energijos išteklių diegimas</t>
  </si>
  <si>
    <t>02-011-K-0142</t>
  </si>
  <si>
    <t>UAB „Virekta“</t>
  </si>
  <si>
    <t>UAB „Virekta“ AEI gamybos pajėgumų įrengimas</t>
  </si>
  <si>
    <t>02-017-K-0016</t>
  </si>
  <si>
    <t xml:space="preserve">UAB „Komtus“ </t>
  </si>
  <si>
    <t>UAB „Komtus“ tarptautinės tinklaveikos, įsitraukimo į MTEPI partnerystės tinklus skatinimas</t>
  </si>
  <si>
    <t>02-011-K-0137</t>
  </si>
  <si>
    <t>AB „MODEST“</t>
  </si>
  <si>
    <t>AEI gamybos pajėgumų įrengimas AB „MODEST“</t>
  </si>
  <si>
    <t>02-013-K-0016</t>
  </si>
  <si>
    <t>UAB „RGE Baltic“</t>
  </si>
  <si>
    <t>Įrenginių didinančių energijos vartojimo efektyvumą diegimas UAB „RGE Baltic“</t>
  </si>
  <si>
    <t>02-011-K-0066</t>
  </si>
  <si>
    <t>UAB „Termopalas“</t>
  </si>
  <si>
    <t>UAB „Termopalas“ AEI gamybos pajėgumų įrengimas</t>
  </si>
  <si>
    <t>02-011-K-0147</t>
  </si>
  <si>
    <t>Uždaroji akcinė bendrovė „LAUMETRIS“</t>
  </si>
  <si>
    <t>Atsinaujinančių energijos išteklių panaudojimas UAB "Laumetris" elektros gamybai</t>
  </si>
  <si>
    <t>02-011-K-0078</t>
  </si>
  <si>
    <t>UAB „Art Glacio“</t>
  </si>
  <si>
    <t>„AEI diegimas UAB „Art Glacio“</t>
  </si>
  <si>
    <t>02-011-K-0044</t>
  </si>
  <si>
    <t xml:space="preserve">UAB „A grupė“ </t>
  </si>
  <si>
    <t>Atsinaujinančių išteklių panaudojimas pramonės įmonėje UAB „A grupė"</t>
  </si>
  <si>
    <t>02-011-K-0091</t>
  </si>
  <si>
    <t>UAB "Mobili lentpjūvė"</t>
  </si>
  <si>
    <t>AEI gamybos pajėgumų įrengimas įmonėje UAB „Mobili lentpjūvė“</t>
  </si>
  <si>
    <t>02-011-K-0029</t>
  </si>
  <si>
    <t>RD Signs UAB</t>
  </si>
  <si>
    <t>RD Signs AEI gamybos pajėgumų įrengimas</t>
  </si>
  <si>
    <t>02-011-K-0212</t>
  </si>
  <si>
    <t>UAB „Dvarmedis“</t>
  </si>
  <si>
    <t>AEI gamybos pajėgumų įrengimas UAB „Dvarmedis“</t>
  </si>
  <si>
    <t>02-011-K-0051</t>
  </si>
  <si>
    <t>AB „Linas“</t>
  </si>
  <si>
    <t>02-011-K-0201</t>
  </si>
  <si>
    <t>UAB „Agaras“</t>
  </si>
  <si>
    <t>AEI diegimas  UAB „Agaras“</t>
  </si>
  <si>
    <t>02-011-K-0063</t>
  </si>
  <si>
    <t>Šlaituva UAB</t>
  </si>
  <si>
    <t>02-011-K-0256</t>
  </si>
  <si>
    <t>UAB „Dominati“</t>
  </si>
  <si>
    <t>Atsinaujinančių energijos išteklių panaudojimas UAB „Dominati“ elektros gamybai II etapas</t>
  </si>
  <si>
    <t>02-014-K-0046</t>
  </si>
  <si>
    <t>MB “Dizainus”</t>
  </si>
  <si>
    <t>„Inovatyvių gaminių kūrimas MB „Dizainus”</t>
  </si>
  <si>
    <t>02-011-K-0242</t>
  </si>
  <si>
    <t>02-011-K-0141</t>
  </si>
  <si>
    <t>AB „VILKYŠKIŲ PIENINĖ“</t>
  </si>
  <si>
    <t>AEI gamybos pajėgumų įrengimas AB „VILKYŠKIŲ PIENINĖ“</t>
  </si>
  <si>
    <t>02-011-K-0083</t>
  </si>
  <si>
    <t>UAB "Asaja"</t>
  </si>
  <si>
    <t>„AEI diegimas UAB „ASAJA“</t>
  </si>
  <si>
    <t>02-011-K-0199</t>
  </si>
  <si>
    <t>UAB „Sakutėliai“</t>
  </si>
  <si>
    <t>Saulės elektrinės įrengimas UAB „Sakutėliai“</t>
  </si>
  <si>
    <t>02-011-K-0009</t>
  </si>
  <si>
    <t>Uždaroji akcinė bendrovė „SCANDYE"</t>
  </si>
  <si>
    <t>Atsinaujinančių energijos išteklių panaudojimas UAB "Scandye" elektros gamybai II etapas</t>
  </si>
  <si>
    <t>02-011-K-0236</t>
  </si>
  <si>
    <t>UAB „METALISTAS LT“</t>
  </si>
  <si>
    <t>Investicijos į AEI gamybos įrangą pramonės įmonėje UAB „METALISTAS LT“</t>
  </si>
  <si>
    <t>02-011-K-0185</t>
  </si>
  <si>
    <t>UAB „GLASS LT“</t>
  </si>
  <si>
    <t>Saulės energijos panaudojimo įmonės energetiniams poreikiams plėtra</t>
  </si>
  <si>
    <t>02-011-K-0154</t>
  </si>
  <si>
    <t>Uždaroji akcinė bendrovė "Druskininkų Rasa"</t>
  </si>
  <si>
    <t>Uždarosios akcinės bendrovės  „Druskininkų Rasa“ AEI gamybos pajėgumų įrengimas</t>
  </si>
  <si>
    <t>02-014-K-0050</t>
  </si>
  <si>
    <t>MB "Ateitera"</t>
  </si>
  <si>
    <t>MB „ATEITERA“ INVESTICIJOS Į MTEP KURIANT INOVACIJAS</t>
  </si>
  <si>
    <t>02-011-K-0179</t>
  </si>
  <si>
    <t xml:space="preserve">UAB „Milašaičių lentpjūvė“  </t>
  </si>
  <si>
    <t>UAB „Milašaičių lentpjūvė“ investicijos saulės elektrinei įrengti</t>
  </si>
  <si>
    <t>02-011-K-0031</t>
  </si>
  <si>
    <t>Uždaroji akcinė bendrovė "Judex"</t>
  </si>
  <si>
    <t>UAB "Judex" AEI gamybos pajėgumų įrengimas</t>
  </si>
  <si>
    <t>02-011-K-0237</t>
  </si>
  <si>
    <t>UAB „Vėtrija“</t>
  </si>
  <si>
    <t>AEI diegimas UAB „Vėtrija“</t>
  </si>
  <si>
    <t>02-011-K-0196</t>
  </si>
  <si>
    <t>UAB „Terekas“</t>
  </si>
  <si>
    <t>UAB „Terekas“ investicijos į fotovoltinę saulės elektrinę</t>
  </si>
  <si>
    <t>02-011-K-0059</t>
  </si>
  <si>
    <t xml:space="preserve">UAB „Bio Wood“ </t>
  </si>
  <si>
    <t>Atsinaujinančių energijos išteklių diegimas UAB „Bio Wood“ gamybos vystymui</t>
  </si>
  <si>
    <t>02-017-K-0021</t>
  </si>
  <si>
    <t xml:space="preserve">UAB „GBurmann Engineering“ </t>
  </si>
  <si>
    <t>UAB „GBurmann Engineering“ tarptautinės tinklaveikos, įsitraukimo į MTEPI partnerystės tinklus skatinimas</t>
  </si>
  <si>
    <t>02-014-K-0033</t>
  </si>
  <si>
    <t>MB „Duksas“</t>
  </si>
  <si>
    <t>Naujo produkto kūrimas</t>
  </si>
  <si>
    <t>02-011-K-0040</t>
  </si>
  <si>
    <t xml:space="preserve">UAB "VAKARŲ MEDIENA TORSO" </t>
  </si>
  <si>
    <t>AEI gamybos pajėgumų įrengimas: 250kW saulės elektrinė ant įmonės pastatų stogų</t>
  </si>
  <si>
    <t>02-011-K-0254</t>
  </si>
  <si>
    <t>UAB KT MODULES</t>
  </si>
  <si>
    <t>AEI gamybos pajėgumų įrengimas UAB KT MODULES</t>
  </si>
  <si>
    <t>02-011-K-0246</t>
  </si>
  <si>
    <t>UAB „Anykščių kvarcas“</t>
  </si>
  <si>
    <t>UAB „Anykščių kvarcas“ AEI gamybos pajėgumų įrengimas</t>
  </si>
  <si>
    <t>02-011-K-0068</t>
  </si>
  <si>
    <t>UAB „Biržų duona“</t>
  </si>
  <si>
    <t>UAB „Biržų  duona“ 550 kW AEI  jėgainė</t>
  </si>
  <si>
    <t>02-011-K-0204</t>
  </si>
  <si>
    <t>AB „Lietkabelis“</t>
  </si>
  <si>
    <t>AB „Lietkabelis“ investicijos į saulės energijos gamybos įrangą</t>
  </si>
  <si>
    <t>02-011-K-0130</t>
  </si>
  <si>
    <t>AEI įrengimų diegimas įmonėje UAB „Akvavita“</t>
  </si>
  <si>
    <t>02-011-K-0228</t>
  </si>
  <si>
    <t xml:space="preserve">Taurų kedras UAB </t>
  </si>
  <si>
    <t>Saulės jėgainės įrengimas siekiant užtikrinti AEI panaudojimą įmonės veikloje</t>
  </si>
  <si>
    <t>02-011-K-0139</t>
  </si>
  <si>
    <t>UAB „P, Varkojis ir kompanija“</t>
  </si>
  <si>
    <t>Skatinti atsinaujinančių energijos išteklių diegimą pramonės įmonėje UAB „P. Varkojis ir kompanija“</t>
  </si>
  <si>
    <t>02-011-K-0024</t>
  </si>
  <si>
    <t>Čygo -Kalkio  tikroji ūkinė bendrija„ Rinkuškiai “ (toliau vadinama TŪB „Rinkuškiai“ )</t>
  </si>
  <si>
    <t>TŪB Rinkuškiai AEI 500 kW</t>
  </si>
  <si>
    <t>02-011-K-0160</t>
  </si>
  <si>
    <t>UAB „Medieva“</t>
  </si>
  <si>
    <t>AEI gamybos pajėgumų sukūrimas UAB „Medieva“</t>
  </si>
  <si>
    <t>02-011-K-0244</t>
  </si>
  <si>
    <t>UAB Litvija</t>
  </si>
  <si>
    <t>AEI gamybos pajėgumų įrengimas UAB „Litvija“</t>
  </si>
  <si>
    <t>02-011-K-0067</t>
  </si>
  <si>
    <t>Uždaroji akcinė bendrovė „Multimeda“</t>
  </si>
  <si>
    <t>147863452</t>
  </si>
  <si>
    <t>Atsinaujinančių energijos išteklių panaudojimas UAB "Multimeda" elektros gamybai II etapas</t>
  </si>
  <si>
    <t>02-011-K-0106</t>
  </si>
  <si>
    <t xml:space="preserve">UAB „Taumona“ </t>
  </si>
  <si>
    <t>Saulės elektrinės įrengimas UAB „Taumona“</t>
  </si>
  <si>
    <t>02-011-K-0064</t>
  </si>
  <si>
    <t xml:space="preserve">UAB „Soltera“  </t>
  </si>
  <si>
    <t>UAB „Soltera“ 500 kW AEI</t>
  </si>
  <si>
    <t>02-011-K-0161</t>
  </si>
  <si>
    <t>UAB „Autogedas“</t>
  </si>
  <si>
    <t>Atsinaujinančių energijos šaltinių diegimas  UAB „Autogedas“</t>
  </si>
  <si>
    <t>02-026-K-0024</t>
  </si>
  <si>
    <t>MB Ekstra mylia</t>
  </si>
  <si>
    <t>„Santaka klasteris“ eksporto rinkų plėtra ir tarptautiškumo stiprinimas</t>
  </si>
  <si>
    <t>02-026-K-0017</t>
  </si>
  <si>
    <t>Kauno prekybos, pramonės ir amatų rūmai</t>
  </si>
  <si>
    <t>Klasterio „Hightech Kaunas“ Integruotos dirbtinio intelekto, e-komercijos ir procesų automatizavimo sistemos eksporto plėtra</t>
  </si>
  <si>
    <t>02-026-K-0005</t>
  </si>
  <si>
    <t>UAB „Inherent Simplicity Baltic“</t>
  </si>
  <si>
    <t>„Pharma IT Cluster“ klasterio eksporto rinkų plėtra ir tarptautiškumo stiprinimas</t>
  </si>
  <si>
    <t>02-011-K-0124</t>
  </si>
  <si>
    <t>UAB „Kaimelis LT“</t>
  </si>
  <si>
    <t>Saulės elektrinės įrenginių diegimas gamybinėje įmonėje</t>
  </si>
  <si>
    <t>02-026-K-0007</t>
  </si>
  <si>
    <t>Asociacija Dizaino forumas</t>
  </si>
  <si>
    <t>Dizaino ir aukštųjų technologijų įmonių, orientuotų į eksportą, skatinimas jungtis į bendrą vertės grandinę</t>
  </si>
  <si>
    <t>02-026-K-0015</t>
  </si>
  <si>
    <t>UAB „Baltic Holidays“</t>
  </si>
  <si>
    <t>Kelionių klasterio eksporto rinkų plėtra ir tarptautiškumo stiprinimas</t>
  </si>
  <si>
    <t>02-024-K-0003</t>
  </si>
  <si>
    <t>Šiaulių rajono turizmo ir verslo informacijos centras</t>
  </si>
  <si>
    <t>Šiaulių rajono turizmo ir verslo informacijos centro  akceleravimo paslaugos skatinančios pradedančiųjų SVV subjektų kūrimąsi ir augimą</t>
  </si>
  <si>
    <t>02-026-K-0009</t>
  </si>
  <si>
    <t>Lietuvos inžinerijos ir technologijų pramonės asociacija LINPRA</t>
  </si>
  <si>
    <t>Plastikų klasterio narių eksporto konkurencingumo augimas ir klasterių tinklo kūrimosi skatinimas</t>
  </si>
  <si>
    <t>02-024-K-0006</t>
  </si>
  <si>
    <t>Joniškio turizmo ir verslo informacijos centras</t>
  </si>
  <si>
    <t>Joniškio turizmo ir verslo informacijos centro preakceleravimo, inkubavimo ir verslo mentorystės programa, skatinanti pradedančiųjų SVV subjektų kūrimąsi ir plėtrą</t>
  </si>
  <si>
    <t>02-029-P-0001</t>
  </si>
  <si>
    <t>Investuok Lietuvoje, VšĮ</t>
  </si>
  <si>
    <t>„Tiesioginių užsienio investicijų plėtra vidurio ir vakarų Lietuvos regione“</t>
  </si>
  <si>
    <t>02-024-K-0005</t>
  </si>
  <si>
    <t>VšĮ Žemaitijos verslo centras</t>
  </si>
  <si>
    <t>Verslo pradžios ir verslo augimo priemonių diegimas Telšių rajone</t>
  </si>
  <si>
    <t>02-024-K-0008</t>
  </si>
  <si>
    <t>Viešoji įstaiga Anykščių menų inkubatorius-menų studija</t>
  </si>
  <si>
    <t>302054537</t>
  </si>
  <si>
    <t>VšĮ Anykščių menų inkubatoriaus-menų studijos akceleravimo, inkubavimo ir mentorystės programa, skatinanti pradedančiųjų SVV subjektų kūrimąsi ir augimą</t>
  </si>
  <si>
    <t>02-024-K-0004</t>
  </si>
  <si>
    <t>VšĮ Kelmės turizmo ir verslo informacijos centras</t>
  </si>
  <si>
    <t>SVV subjektų kūrimas, augimas ir plėtra Kelmės rajone</t>
  </si>
  <si>
    <t>02-024-K-0001</t>
  </si>
  <si>
    <t>Pakruojo verslo informacijos centras</t>
  </si>
  <si>
    <t>Preakceleravimo, inkubavimo ir mentorystės programa, skatinanti pradedančiųjų SVV subjektų kūrimąsi ir plėtrą Pakruojo rajono savivaldybėje</t>
  </si>
  <si>
    <t>02-026-K-0008</t>
  </si>
  <si>
    <t>Lietuvos spaustuvininkų asociacija</t>
  </si>
  <si>
    <t>Į inovatyvių spaudos produktų eksportą orientuotų MVĮ, susijungusių į bendrą vertės grandinę, tinklo augimo skatinimas</t>
  </si>
  <si>
    <t>02-026-K-0012</t>
  </si>
  <si>
    <t>Asociacija „Baltijos automobilių detalių klasteris“</t>
  </si>
  <si>
    <t>„Baltijos automobilių detalių klasterio narių eksporto konkurencingumo augimas ir klasterių tinklo kūrimosi skatinimas“</t>
  </si>
  <si>
    <t>02-026-K-0006</t>
  </si>
  <si>
    <t>Lietuvos maisto eksportuotojų asociacija (LitMEA)</t>
  </si>
  <si>
    <t>Aukštesnės pridėtinės vertės lietuviškos kilmės maisto ir gėrimų produktų į eksportą orientuotų MVĮ tinklo stiprinimas įsijungiant į tarptautines vertės grandines</t>
  </si>
  <si>
    <t>02-026-K-0026</t>
  </si>
  <si>
    <t>FTD LT klasterio eksporto rinkų plėtra ir tarptautiškumo stiprinimas</t>
  </si>
  <si>
    <t>02-026-K-0018</t>
  </si>
  <si>
    <t>Asociacija Baltijos baldų klasteris</t>
  </si>
  <si>
    <t>Baltijos baldų klasterio eksporto rinkų plėtra</t>
  </si>
  <si>
    <t>02-011-K-0218</t>
  </si>
  <si>
    <t>UAB „Pajūrio medis LT“</t>
  </si>
  <si>
    <t>Saulės energijos panaudojimas gamybos procesams vykdyti</t>
  </si>
  <si>
    <t>02-026-K-0001</t>
  </si>
  <si>
    <t>Vilniaus prekybos, pramonės ir amatų rūmai</t>
  </si>
  <si>
    <t>BLEENDED klasterio eksporto rinkų plėtra ir tarptautiškumo stiprinimas</t>
  </si>
  <si>
    <t>02-026-K-0011</t>
  </si>
  <si>
    <t>Vilniaus pramonės ir verslo asociacija</t>
  </si>
  <si>
    <t>Mažosios aviacijos klasterio eksporto rinkų plėtra ir tarptautiškumo stiprinimas</t>
  </si>
  <si>
    <t>02-026-K-0016</t>
  </si>
  <si>
    <t>Baltic Film &amp; Creative Tech Cluster</t>
  </si>
  <si>
    <t>BFCT Cluster narių tarptautinio konkurencingumo stiprinimas</t>
  </si>
  <si>
    <t>02-024-K-0007</t>
  </si>
  <si>
    <t>VšĮ Inovacijų agentūra</t>
  </si>
  <si>
    <t>Inkubavimo, konsultavimo, mentorystės ir tinklaveikos programų vystymas, skatinant pradedančiųjų SVV subjektų kūrimąsi ir augimą regionuose</t>
  </si>
  <si>
    <t>02-062-K-0005</t>
  </si>
  <si>
    <t>UAB „Valtronika“</t>
  </si>
  <si>
    <t>Alternatyvaus kuro diegimas UAB „Valtronika“</t>
  </si>
  <si>
    <t>02-011-K-0175</t>
  </si>
  <si>
    <t>UAB „Stikloporas“</t>
  </si>
  <si>
    <t>Saulės elektrinėje gaminamos elektros energijos panaudojimas gamyboje</t>
  </si>
  <si>
    <t>02-062-K-0016</t>
  </si>
  <si>
    <t>Alternatyvaus kuro sprendinių diegimas UAB „Revijoma“</t>
  </si>
  <si>
    <t>02-062-K-0001</t>
  </si>
  <si>
    <t>UAB „Cosmoway“</t>
  </si>
  <si>
    <t>Alternatyvaus kuro diegimas UAB Cosmoway</t>
  </si>
  <si>
    <t>02-026-K-0002</t>
  </si>
  <si>
    <t>BCCS EXPO klasterio eksporto rinkų plėtra ir tarptautiškumo stiprinimas</t>
  </si>
  <si>
    <t>02-062-K-0003</t>
  </si>
  <si>
    <t>UAB "Northcliffe Lighting</t>
  </si>
  <si>
    <t>Alternatyvaus kuro diegimas UAB "Northcliffe Lighting"</t>
  </si>
  <si>
    <t>02-026-K-0010</t>
  </si>
  <si>
    <t>UAB „Aciety“</t>
  </si>
  <si>
    <t>Skaitmeninės transformacijos IT paslaugų "Waynord dedicated" eksporto plėtra</t>
  </si>
  <si>
    <t>02-062-K-0013</t>
  </si>
  <si>
    <t xml:space="preserve">Dovaina, UAB </t>
  </si>
  <si>
    <t>Alternatyvaus kuro diegimas</t>
  </si>
  <si>
    <t>02-026-K-0013</t>
  </si>
  <si>
    <t>LAUGEA narių ir partnerių eksporto plėtros skatinimas jungiantis į tarptautinius klasterius ir tinklus</t>
  </si>
  <si>
    <t>02-062-K-0002</t>
  </si>
  <si>
    <t>Alternatyvaus kuro diegimas UAB „Armetlina“</t>
  </si>
  <si>
    <t>02-025-K-0004</t>
  </si>
  <si>
    <t>UAB „Baltic Sandbox“</t>
  </si>
  <si>
    <t>304915411</t>
  </si>
  <si>
    <t>Skatinti Vidurio ir vakarų Lietuvos regiono giliųjų technologijų ir gyvybės mokslų startuolių vysytmą taikant inovatyvias metodikas ir programas</t>
  </si>
  <si>
    <t>02-025-K-0002</t>
  </si>
  <si>
    <t>VšĮ Kauno mokslo ir technologijų parkas</t>
  </si>
  <si>
    <t>Efektyvios inovacinės veiklos sistemos, įgalinančios startuolių kūrimąsi, akceleravimą bei plėtrą sukūrimas bei produkto idėjos vystymo per hakatonus ir inkubavino paslaugas (SEIV sistema) skatinimas.</t>
  </si>
  <si>
    <t>02-025-K-0005</t>
  </si>
  <si>
    <t>Saulėtekio slėnio mokslo ir technologijų parkas</t>
  </si>
  <si>
    <t>StartupLAB</t>
  </si>
  <si>
    <t>02-062-K-0030</t>
  </si>
  <si>
    <t>UAB „Lincasa“</t>
  </si>
  <si>
    <t>Alternatyvaus kuro diegimas UAB „Lincasa“</t>
  </si>
  <si>
    <t>02-030-K-0007</t>
  </si>
  <si>
    <t>UAB Šiaulių spaustuvė</t>
  </si>
  <si>
    <t>Ekoinovacinių sprendimų diegimas UAB „Šiaulių spaustuvė“</t>
  </si>
  <si>
    <t>02-026-K-0004</t>
  </si>
  <si>
    <t>Šiaulių prekybos, pramonės ir amatų rūmai</t>
  </si>
  <si>
    <t>Organinių trąšų ir precizinio ūkininkavimo klasterio eksporto rinkų plėtra ir tarptautiškumo stiprinimas</t>
  </si>
  <si>
    <t>02-062-K-0020</t>
  </si>
  <si>
    <t>Alternatyvaus kuro diegimas UAB „METALIKA LT“</t>
  </si>
  <si>
    <t>02-062-K-0018</t>
  </si>
  <si>
    <t>UAB „Ekolignum“</t>
  </si>
  <si>
    <t>Alternatyvaus kuro diegimas UAB „Ekolignum“</t>
  </si>
  <si>
    <t>02-030-K-0008</t>
  </si>
  <si>
    <t>MB „Steelfox“</t>
  </si>
  <si>
    <t>Ekoinovacinių sprendimų diegimas MB „Steelfox“</t>
  </si>
  <si>
    <t>02-030-K-0006</t>
  </si>
  <si>
    <t>UAB „Ariogalos statybinės konstrukcijos“</t>
  </si>
  <si>
    <t>Ekoinovacinių sprendimų diegimas UAB „Ariogalos statybinės konstrukcijos“</t>
  </si>
  <si>
    <t>02-025-K-0001</t>
  </si>
  <si>
    <t>VšĮ Startuolių platforma</t>
  </si>
  <si>
    <t>Startuolių akseleravimas ir ekosistemos skatinimas centrinėje ir Valarų Lietuvoje 2024-2026</t>
  </si>
  <si>
    <t>02-062-K-0006</t>
  </si>
  <si>
    <t>Alternatyvaus kuro diegimas UAB „Vonin Lithuania“</t>
  </si>
  <si>
    <t>02-030-K-0002</t>
  </si>
  <si>
    <t>Uždaroji akcinė bendrovė „PUTOKŠNIS“</t>
  </si>
  <si>
    <t>Ekoinovacinių sprendimų diegimas</t>
  </si>
  <si>
    <t>02-062-K-0023</t>
  </si>
  <si>
    <t>Alternatyvaus kuro diegimas UAB „Ardi LT“</t>
  </si>
  <si>
    <t>02-030-K-0009</t>
  </si>
  <si>
    <t>Plastiva UAB</t>
  </si>
  <si>
    <t>Ekoinovacinių sprendimų diegimas UAB „Plastiva“</t>
  </si>
  <si>
    <t>02-030-K-0005</t>
  </si>
  <si>
    <t>UAB „DP acetate“</t>
  </si>
  <si>
    <t>„ UAB "DP acetate" gamybos technologinio audito atlikimo, ekologinio projektavimo ir AVS sertifikavimo projektas</t>
  </si>
  <si>
    <t>02-030-K-0003</t>
  </si>
  <si>
    <t>UAB „Diveriks composite solutions“</t>
  </si>
  <si>
    <t>Eco-inovacijų įgalinimas UAB Diveriks composite solutions</t>
  </si>
  <si>
    <t>02-062-K-0015</t>
  </si>
  <si>
    <t>UAB „NMF Porolon“</t>
  </si>
  <si>
    <t>Alternatyvaus kuro diegimas UAB „NMF Porolon“</t>
  </si>
  <si>
    <t>02-030-K-0001</t>
  </si>
  <si>
    <t>UAB „Lašų duona“</t>
  </si>
  <si>
    <t>Netechnologinių ekologinių inovacijų diegimas UAB „Lašų duona“</t>
  </si>
  <si>
    <t>02-062-K-0014</t>
  </si>
  <si>
    <t>UAB „Artilux NMF“</t>
  </si>
  <si>
    <t>Alternatyvaus kuro diegimas Artilux NMF UAB</t>
  </si>
  <si>
    <t>02-062-K-0028</t>
  </si>
  <si>
    <t>UAB „Bigso“</t>
  </si>
  <si>
    <t>Alternatyvaus kuro diegimas UAB „Bigso“</t>
  </si>
  <si>
    <t>02-062-K-0010</t>
  </si>
  <si>
    <t>UAB Midateksas</t>
  </si>
  <si>
    <t>Alternatyvaus kuro diegimas UAB „Midateksas“</t>
  </si>
  <si>
    <t>02-062-K-0011</t>
  </si>
  <si>
    <t xml:space="preserve">ROL Lithuania, UAB </t>
  </si>
  <si>
    <t>Alternatyvaus kuro diegimas ROL Lithuania, UAB</t>
  </si>
  <si>
    <t>02-062-K-0007</t>
  </si>
  <si>
    <t>Alternatyvaus kuro diegimas UAB „Autogedas“</t>
  </si>
  <si>
    <t>02-037-K-0057</t>
  </si>
  <si>
    <t>UAB „ELJUNGA“</t>
  </si>
  <si>
    <t>UAB "Eljunga" eksporto rinkų plėtra dalyvaujant užsienio parodose</t>
  </si>
  <si>
    <t>02-062-K-0017</t>
  </si>
  <si>
    <t xml:space="preserve">Lietuvos ir Vokietijos UAB "HI-STEEL" </t>
  </si>
  <si>
    <t>02-037-K-0003</t>
  </si>
  <si>
    <t xml:space="preserve">UAB "Technologiniai valdymo sprendimai"                                                                                                                                                                                                                   </t>
  </si>
  <si>
    <t>UAB „Technologiniai valdymo sprendimai“ eksporto rinkų plėtra</t>
  </si>
  <si>
    <t>02-037-K-0014</t>
  </si>
  <si>
    <t>Uždaroji akcinė bendrovė "Ekspla"</t>
  </si>
  <si>
    <t>EKSPLA inside</t>
  </si>
  <si>
    <t>02-037-K-0007</t>
  </si>
  <si>
    <t>UAB "Baltic Filter"</t>
  </si>
  <si>
    <t>UAB „Baltic Filter“ eksporto rinkų plėtra dalyvaujant parodose</t>
  </si>
  <si>
    <t>02-037-K-0005</t>
  </si>
  <si>
    <t>UAB "Inovatyvių procesų sprendimai"</t>
  </si>
  <si>
    <t>UAB „Inovatyvių procesų sprendimai“ eksporto rinkų plėtra dalyvaujant parodose</t>
  </si>
  <si>
    <t>02-063-P-0002</t>
  </si>
  <si>
    <t>Uždaroji akcinė bendrovė "Akmenės laisvoji ekonominė zona"</t>
  </si>
  <si>
    <t>304967988</t>
  </si>
  <si>
    <t>Akmenės laisvosios ekonominės zonos pietinės dalies infrastruktūros įrengimas ir plėtra</t>
  </si>
  <si>
    <t>02-063-P-0003</t>
  </si>
  <si>
    <t>Jonavos rajono savivaldybės administracija</t>
  </si>
  <si>
    <t>Verslo sklypo vystymas Venecijos k., Jonavos rajone</t>
  </si>
  <si>
    <t>02-037-K-0052</t>
  </si>
  <si>
    <t>UAB "Uoga uoga"</t>
  </si>
  <si>
    <t>UAB „Uoga uoga“ eksporto rinkų plėtra dalyvaujant parodose ir sertifikuojant APV produkciją</t>
  </si>
  <si>
    <t>02-063-P-0004</t>
  </si>
  <si>
    <t>Akmenės rajono savivaldybės administracija</t>
  </si>
  <si>
    <t>Ventos pramoninės zonos infrastruktūros įrengimas ir plėtra</t>
  </si>
  <si>
    <t>02-063-P-0001</t>
  </si>
  <si>
    <t>Akmenės laisvosios ekonominės zonos šiaurinės dalies infrastruktūros įrengimas ir plėtra</t>
  </si>
  <si>
    <t>02-037-K-0044</t>
  </si>
  <si>
    <t>UAB Optogama</t>
  </si>
  <si>
    <t>304023355</t>
  </si>
  <si>
    <t>UAB Optogama eksporto skatinimas</t>
  </si>
  <si>
    <t>02-037-K-0010</t>
  </si>
  <si>
    <t>UAB Gridup</t>
  </si>
  <si>
    <t>Lietuviškos produkcijos eksporto skatinimas dalyvaujant parodose ir sertifikuojant APV produkciją</t>
  </si>
  <si>
    <t>02-037-K-0012</t>
  </si>
  <si>
    <t>UAB "Sprana"</t>
  </si>
  <si>
    <t>UAB „Sprana“ investicijos į konkurencingumo eksporto rinkose didinimą</t>
  </si>
  <si>
    <t>02-037-K-0008</t>
  </si>
  <si>
    <t>UAB "Lithempa"</t>
  </si>
  <si>
    <t>UAB „Lithempa“ eksporto plėtra</t>
  </si>
  <si>
    <t>02-037-K-0054</t>
  </si>
  <si>
    <t>UAB "Cellular Expert"</t>
  </si>
  <si>
    <t>UAB "Cellular Expert" konkurencingumo ir tarptautiškumo didinimas</t>
  </si>
  <si>
    <t>02-037-K-0046</t>
  </si>
  <si>
    <t>UAB "Innovative Pharma Baltics"</t>
  </si>
  <si>
    <t>UAB "Innovative Pharma Baltics" eksporto rinkų plėtra dalyvaujant tarptautinėse parodose</t>
  </si>
  <si>
    <t>02-037-K-0029</t>
  </si>
  <si>
    <t>UAB "Polimaster Europe"</t>
  </si>
  <si>
    <t>UAB Polimaster Europe eksporto rinkų plėtra dalyvaujant parodose ir sertifikuojant APV produkciją</t>
  </si>
  <si>
    <t>02-037-K-0015</t>
  </si>
  <si>
    <t>UAB Metsolar</t>
  </si>
  <si>
    <t>UAB „Metsolar“ tarptautiškumo didinimas eksportuojant sertifikuotus produktus (EKSPOSUN)</t>
  </si>
  <si>
    <t>02-037-K-0022</t>
  </si>
  <si>
    <t>UAB "ENIM"</t>
  </si>
  <si>
    <t>Eksporto rinkų plėtra dalyvaujant parodose ir sertifikuojant APV produkciją</t>
  </si>
  <si>
    <t>02-037-K-0016</t>
  </si>
  <si>
    <t>Greenlab solutions, UAB</t>
  </si>
  <si>
    <t>UAB Greenlab Solutions  eksporto rinkų plėtra dalyvaujant parodose ir sertifikuojant APV produkciją</t>
  </si>
  <si>
    <t>02-037-K-0059</t>
  </si>
  <si>
    <t xml:space="preserve">UAB Lidaris                                                                                                                                                                                                                                               </t>
  </si>
  <si>
    <t>UAB Lidaris eksporto rinkų plėtra dalyvaujant parodose</t>
  </si>
  <si>
    <t>02-037-K-0027</t>
  </si>
  <si>
    <t>UAB "Quantum light instruments"</t>
  </si>
  <si>
    <t>UAB ,,Quantum light instruments“ eksporto rinkų plėtra dalyvaujant tarptautinėse parodose</t>
  </si>
  <si>
    <t>02-037-K-0030</t>
  </si>
  <si>
    <t>UAB "Optonas"</t>
  </si>
  <si>
    <t>UAB "Optonas" eksporto skatinimas dalyvaujant tarptautinėse parodose</t>
  </si>
  <si>
    <t>02-037-K-0024</t>
  </si>
  <si>
    <t>UAB "Getweb"</t>
  </si>
  <si>
    <t>UAB „Getweb“ eksporto rinkų plėtra dalyvaujant parodose</t>
  </si>
  <si>
    <t>02-037-K-0017</t>
  </si>
  <si>
    <t>UAB "Enity LT"</t>
  </si>
  <si>
    <t>UAB „Enity LT“ eksporto rinkų plėtra dalyvaujant parodose</t>
  </si>
  <si>
    <t>02-037-K-0056</t>
  </si>
  <si>
    <t>UAB "VT Trade Europe"</t>
  </si>
  <si>
    <t>UAB „VT Trade Europe“ eksporto skatinimas</t>
  </si>
  <si>
    <t>02-037-K-0019</t>
  </si>
  <si>
    <t>UŽDAROJI AKCINĖ BENDROVĖ "ESEMDA"</t>
  </si>
  <si>
    <t>UAB “ESEMDA” eksporto rinkų plėtra</t>
  </si>
  <si>
    <t>02-037-K-0009</t>
  </si>
  <si>
    <t>UAB "ZAP grupė"</t>
  </si>
  <si>
    <t>UAB „ZAP grupė“ eksporto rinkų plėtra dalyvaujant parodose</t>
  </si>
  <si>
    <t>02-037-K-0034</t>
  </si>
  <si>
    <t>UAB "Gluk Media"</t>
  </si>
  <si>
    <t>UAB Gluk media eksporto rinkų plėtra dalyvaujant parodose</t>
  </si>
  <si>
    <t>02-037-K-0050</t>
  </si>
  <si>
    <t>UAB "Femtika"</t>
  </si>
  <si>
    <t>"Eksporto rinkų plėtra dalyvaujant parodose ir sertifikuojant APV produkciją"</t>
  </si>
  <si>
    <t>02-037-K-0049</t>
  </si>
  <si>
    <t>UAB "ADOS-tech"</t>
  </si>
  <si>
    <t>UAB „ADOS – tech“ produktų eksporto plėtros didinimas dalyvaujant parodose ir sertifikuojant APV produkciją</t>
  </si>
  <si>
    <t>02-037-K-0055</t>
  </si>
  <si>
    <t>Forveda, UAB</t>
  </si>
  <si>
    <t>"UAB "Forveda" eksporto rinkų plėtra dalyvaujant parodose ir sertifikuojant APV produkciją"</t>
  </si>
  <si>
    <t>02-037-K-0021</t>
  </si>
  <si>
    <t>Experimentica, UAB</t>
  </si>
  <si>
    <t>UAB Experimentica eksporto rinkų plėtra dalyvaujant tarptautinėse parodose</t>
  </si>
  <si>
    <t>02-037-K-0033</t>
  </si>
  <si>
    <t>UAB "NEUROTECHNOLOGY"</t>
  </si>
  <si>
    <t>UAB Neurotechnology produktų pristatymo užsienio rinkose skatinimas</t>
  </si>
  <si>
    <t>02-037-K-0002</t>
  </si>
  <si>
    <t>BATTEC, UAB</t>
  </si>
  <si>
    <t>UAB „Battec“ eksporto rinkų plėtra dalyvaujant parodose</t>
  </si>
  <si>
    <t>02-037-K-0018</t>
  </si>
  <si>
    <t>Uždaroji akcinė bendrovė "ALTECHNA"</t>
  </si>
  <si>
    <t>UAB "Altechna" eksporto rinkų plėtra</t>
  </si>
  <si>
    <t>02-037-K-0058</t>
  </si>
  <si>
    <t>UAB "Sortus"</t>
  </si>
  <si>
    <t>"UAB Sortus, Expo galimybės"</t>
  </si>
  <si>
    <t>02-037-K-0041</t>
  </si>
  <si>
    <t>UAB "Commesh"</t>
  </si>
  <si>
    <t>UAB „Commesh“ investicijos į konkurencingumo eksporto rinkose didinimą</t>
  </si>
  <si>
    <t>02-037-K-0048</t>
  </si>
  <si>
    <t>Uždaroji akcinė bendrovė "LESTA"</t>
  </si>
  <si>
    <t>UAB "Lesta" eksporto rinkų plėtra</t>
  </si>
  <si>
    <t>02-037-K-0037</t>
  </si>
  <si>
    <t>UAB "BALTLED"</t>
  </si>
  <si>
    <t>UAB Baltled eksporto rinkų plėtra dalyvaujant parodose</t>
  </si>
  <si>
    <t>02-037-K-0032</t>
  </si>
  <si>
    <t>PVcase UAB</t>
  </si>
  <si>
    <t>UAB „PVcase“ eksporto rinkų plėtra dalyvaujant parodose</t>
  </si>
  <si>
    <t>02-037-K-0039</t>
  </si>
  <si>
    <t>UAB Dažų ir dangų fabrikas</t>
  </si>
  <si>
    <t>UAB "Dažų ir dangų fabrikas" eksporto rinkų plėtra dalyvaujant tarptautinėse parodose</t>
  </si>
  <si>
    <t>02-037-K-0035</t>
  </si>
  <si>
    <t>Uždaroji akcinė bendrovė "BALTIC AMADEUS"</t>
  </si>
  <si>
    <t>Baltic Amadeus paslaugų pristatymo užsienio rinkose skatinimas</t>
  </si>
  <si>
    <t>02-037-K-0025</t>
  </si>
  <si>
    <t>"Altas IT", UAB</t>
  </si>
  <si>
    <t>Altas IT eksporto pajamų didinimas dalyvaujant tarptautinėse parodose</t>
  </si>
  <si>
    <t>02-037-K-0051</t>
  </si>
  <si>
    <t>Uždaroji akcinė bendrovė "Nsoft"</t>
  </si>
  <si>
    <t>UAB „nSoft” eksporto rinkų plėtra dalyvaujant užsienio parodose</t>
  </si>
  <si>
    <t>02-037-K-0023</t>
  </si>
  <si>
    <t>Monimoto UAB</t>
  </si>
  <si>
    <t>02-037-K-0038</t>
  </si>
  <si>
    <t>UAB Aviatema equipment</t>
  </si>
  <si>
    <t>UAB Aviatema equipment  eksporto rinkų plėtra dalyvaujant parodose</t>
  </si>
  <si>
    <t>02-037-K-0040</t>
  </si>
  <si>
    <t>UAB "VILNIAUS AVILDA"</t>
  </si>
  <si>
    <t>UAB „VILNIAUS AVILDA“ eksporto rinkų plėtra dalyvaujant parodose</t>
  </si>
  <si>
    <t>02-037-K-0045</t>
  </si>
  <si>
    <t>EKSMA Optics, UAB</t>
  </si>
  <si>
    <t>EKSMA Optics eksporto plėtra 2024-2025 metais</t>
  </si>
  <si>
    <t>02-037-K-0020</t>
  </si>
  <si>
    <t>"Emus", UAB</t>
  </si>
  <si>
    <t>UAB „EMUS“ eksporto rinkų plėtra</t>
  </si>
  <si>
    <t>02-037-K-0026</t>
  </si>
  <si>
    <t>UAB "ALTECHNA R&amp;D"</t>
  </si>
  <si>
    <t>UAB ,,Altechna R&amp;D” eksporto rinkų plėtra dalyvaujant tarptautinėse parodose</t>
  </si>
  <si>
    <t>02-033-K-0021</t>
  </si>
  <si>
    <t>Uždaroji akcinė bendrovė "PANEVĖŽIO LIRONTA"</t>
  </si>
  <si>
    <t>E. pardavimo sandorių sudarymo sprendimų diegimas UAB „Panevėžio Lironta“</t>
  </si>
  <si>
    <t>02-033-K-0002</t>
  </si>
  <si>
    <t>MB "Anisana"</t>
  </si>
  <si>
    <t>Skatinti labai mažų, mažų ir vidutinių įmonių skaitmeninimą, finansuojant e. pardavimo sandorių sudarymo sprendimų diegimą, paslaugų ir produktų konfigūravimą ir vizualizaciją.</t>
  </si>
  <si>
    <t>02-033-K-0240</t>
  </si>
  <si>
    <t>UAB APG MEDIA</t>
  </si>
  <si>
    <t>UAB „APG MEDIA” skaitmeninimas</t>
  </si>
  <si>
    <t>02-033-K-0024</t>
  </si>
  <si>
    <t>MB "DEVERANG"</t>
  </si>
  <si>
    <t>MB Deverang pardavimo sandorių skaitmeninimo sprendimų diegimas</t>
  </si>
  <si>
    <t>02-033-K-0074</t>
  </si>
  <si>
    <t>J. Kerševičiaus individuali įmonė</t>
  </si>
  <si>
    <t>E. pardavimo sandorių sudarymo sprendimų diegimas J. Kerševičiaus IĮ</t>
  </si>
  <si>
    <t>02-033-K-0180</t>
  </si>
  <si>
    <t>UAB TELESFERA</t>
  </si>
  <si>
    <t>E. pardavimo sandorių sudarymo sprendimų diegimas ir vaizdinė konfigūracija UAB „Telesfera“</t>
  </si>
  <si>
    <t>02-037-K-0036</t>
  </si>
  <si>
    <t>Uždaroji akcinė bendrovė "HERMIS"</t>
  </si>
  <si>
    <t>UAB „Hermis“ eksporto rinkų plėtra dalyvaujant parodose</t>
  </si>
  <si>
    <t>02-033-K-0028</t>
  </si>
  <si>
    <t>UAB "Vendiplas"</t>
  </si>
  <si>
    <t>E. pardavimo sandorių sudarymo bei produktų konfigūravimo ir vizualizacijos sprendimų diegimas UAB „Vendiplas“</t>
  </si>
  <si>
    <t>02-033-K-0072</t>
  </si>
  <si>
    <t>Uždaroji akcinė bendrovė "Kauno vaisių ir daržovių prekyba"</t>
  </si>
  <si>
    <t>E. pardavimo sandorių sudarymo bei produktų konfigūravimo ir vizualizacijos sprendimų diegimas UAB „Kauno vaisių ir daržovių prekyba“</t>
  </si>
  <si>
    <t>02-033-K-0124</t>
  </si>
  <si>
    <t>UAB "Gerdexa"</t>
  </si>
  <si>
    <t>E. pardavimo sandorių sudarymo sprendimų diegimas ir vaizdinė konfigūracija UAB "Gerdexa"</t>
  </si>
  <si>
    <t>02-033-K-0166</t>
  </si>
  <si>
    <t>UAB "Olresta"</t>
  </si>
  <si>
    <t>E. pardavimo sandorių sudarymo sprendimų diegimas ir vaizdinė konfigūracija UAB "Olresta"</t>
  </si>
  <si>
    <t>02-033-K-0259</t>
  </si>
  <si>
    <t>UAB "Grifus"</t>
  </si>
  <si>
    <t>UAB „Grifus“ skaitmeninimas</t>
  </si>
  <si>
    <t>02-033-K-0012</t>
  </si>
  <si>
    <t>UAB Patikimos komandos grupė</t>
  </si>
  <si>
    <t>E. pardavimo sandorių sudarymo sprendimo, paslaugų ir produktų konfigūravimo ir vizualizacijos diegimas UAB "Patikimos komandos grupė"</t>
  </si>
  <si>
    <t>02-033-K-0007</t>
  </si>
  <si>
    <t>UŽDAROJI AKCINĖ BENDROVĖ "EKOLOGINĖ SFERA"</t>
  </si>
  <si>
    <t>E. pardavimo sandorių sudarymo sprendimo bei produktų konfigūravimo ir vizualizacijos diegimas UAB „Ekologinė sfera“</t>
  </si>
  <si>
    <t>02-033-K-0052</t>
  </si>
  <si>
    <t>UAB "Consultus magnus"</t>
  </si>
  <si>
    <t>E. pardavimo sandorių sudarymo sprendimų diegimas UAB „Consultus Magnus“</t>
  </si>
  <si>
    <t>02-033-K-0268</t>
  </si>
  <si>
    <t>UAB "Hidraulinės sistemos"</t>
  </si>
  <si>
    <t>E. pardavimo sandorių sudarymo sprendimų diegimas įmonėje UAB „Hidraulinės sistemos“</t>
  </si>
  <si>
    <t>02-033-K-0036</t>
  </si>
  <si>
    <t>Uždaroji akcinė bendrovė "LTM Garments"</t>
  </si>
  <si>
    <t>E. pardavimo sandorių sudarymo sprendimų diegimas UAB „Ltm garments“</t>
  </si>
  <si>
    <t>02-033-K-0059</t>
  </si>
  <si>
    <t>MB "Skaitmeninė verslo komunikacija"</t>
  </si>
  <si>
    <t>E. pardavimo sandorių sudarymo sprendimų diegimas MB „Skaitmeninė verslo komunikacija“</t>
  </si>
  <si>
    <t>02-033-K-0626</t>
  </si>
  <si>
    <t>UAB "AIRV"</t>
  </si>
  <si>
    <t>„AIRV“ veiklos skaitmeninimo, diegiant e. pardavimo sandorių sudarymo ir paslaugų konfigūravimo sprendimus, projektas</t>
  </si>
  <si>
    <t>02-033-K-0277</t>
  </si>
  <si>
    <t>UAB "SSM LT"</t>
  </si>
  <si>
    <t>E. pardavimo sandorių sudarymo sprendimų diegimas ir (ar) vaizdinė konfigūracija  UAB „SSM LT“</t>
  </si>
  <si>
    <t>02-064-K-0010</t>
  </si>
  <si>
    <t>UAB "Resursas"</t>
  </si>
  <si>
    <t>UAB „Resursas“ tvarių investicijų diegimas plečiant gamybos pajėgumus Mažeikių r. sav.</t>
  </si>
  <si>
    <t>02-033-K-0009</t>
  </si>
  <si>
    <t>UAB "Deisida"</t>
  </si>
  <si>
    <t>E. pardavimo sandorių sudarymo sprendimų diegimas ir vaizdinė konfigūracija UAB „Deisida“</t>
  </si>
  <si>
    <t>02-033-K-0107</t>
  </si>
  <si>
    <t>UAB "Laipsnis LT"</t>
  </si>
  <si>
    <t>E. pardavimo sandorių sudarymo sprendimų diegimas ir vaizdinė konfigūracija UAB Laipsnis LT</t>
  </si>
  <si>
    <t>02-033-K-0416</t>
  </si>
  <si>
    <t>UAB "Agrira"</t>
  </si>
  <si>
    <t>E. pardavimo sandorių sudarymo sprendimų diegimas UAB „Agrira“</t>
  </si>
  <si>
    <t>02-033-K-0149</t>
  </si>
  <si>
    <t>UAB "LHM House"</t>
  </si>
  <si>
    <t>E. pardavimo sandorių sudarymo sprendimų diegimas UAB „LHM House“</t>
  </si>
  <si>
    <t>02-033-K-0058</t>
  </si>
  <si>
    <t>UAB "Finance United"</t>
  </si>
  <si>
    <t>E. pardavimo sandorių sudarymo sprendimų diegimas UAB „Finance united“</t>
  </si>
  <si>
    <t>02-033-K-0472</t>
  </si>
  <si>
    <t>UAB "Vivata"</t>
  </si>
  <si>
    <t>UAB "Vivata" paslaugų skaitmeninimo projektas</t>
  </si>
  <si>
    <t>02-033-K-0649</t>
  </si>
  <si>
    <t>UAB "Industris"</t>
  </si>
  <si>
    <t>E. pardavimo sandorių sudarymo sprendimų diegimas ir / ar vaizdinė konfigūracija UAB „Industris“</t>
  </si>
  <si>
    <t>02-033-K-0465</t>
  </si>
  <si>
    <t>UAB "Sava ranga"</t>
  </si>
  <si>
    <t>E. pardavimo sandorių sudarymo sprendimų diegimas ir vaizdinė konfigūracija UAB „Sava ranga“</t>
  </si>
  <si>
    <t>02-033-K-0131</t>
  </si>
  <si>
    <t>UAB "Efektyvi vadyba"</t>
  </si>
  <si>
    <t>E. pardavimo sandorių sudarymo sprendimo diegimas UAB „Efektyvi vadyba"</t>
  </si>
  <si>
    <t>02-033-K-0229</t>
  </si>
  <si>
    <t>UAB "TOWI"</t>
  </si>
  <si>
    <t>E. pardavimo sandorių sudarymo sprendimų diegimas ir vaizdinė konfigūracija UAB „Towi“</t>
  </si>
  <si>
    <t>02-033-K-0222</t>
  </si>
  <si>
    <t>UAB "Gintaro grafika"</t>
  </si>
  <si>
    <t>E. pardavimo sandorių sudarymo sprendimų diegimas  UAB „Gintaro grafika“</t>
  </si>
  <si>
    <t>02-033-K-0163</t>
  </si>
  <si>
    <t>UAB Matematikos mokykla</t>
  </si>
  <si>
    <t>E. pardavimo sandorių sudarymo sprendimų diegimas UAB „Matematikos mokykla“</t>
  </si>
  <si>
    <t>02-033-K-0539</t>
  </si>
  <si>
    <t>UAB "Akrosta"</t>
  </si>
  <si>
    <t>UAB Akrosta skaitmeninimas</t>
  </si>
  <si>
    <t>02-033-K-0249</t>
  </si>
  <si>
    <t>UAB "IDON"</t>
  </si>
  <si>
    <t>E. pardavimo sandorių sudarymo sprendimų diegimas ir  vaizdinė konfigūracija UAB „IDON</t>
  </si>
  <si>
    <t>02-033-K-0306</t>
  </si>
  <si>
    <t>UAB "Bildeka"</t>
  </si>
  <si>
    <t>E. pardavimo sandorių sudarymo sprendimų diegimas ir vaizdinė konfigūracija UAB „Bildeka“</t>
  </si>
  <si>
    <t>02-033-K-0015</t>
  </si>
  <si>
    <t>UAB "Ros albus"</t>
  </si>
  <si>
    <t>E. pardavimo sandorių sudarymo sprendimų diegimas ir vaizdinė konfigūracija</t>
  </si>
  <si>
    <t>02-033-K-0069</t>
  </si>
  <si>
    <t>UAB "IZABELITA"</t>
  </si>
  <si>
    <t>UAB Izabelita skaitmeninimas</t>
  </si>
  <si>
    <t>02-033-K-0161</t>
  </si>
  <si>
    <t>UAB "AM statyba"</t>
  </si>
  <si>
    <t>E. pardavimo sandorių sudarymo sprendimų diegimas</t>
  </si>
  <si>
    <t>02-033-K-0335</t>
  </si>
  <si>
    <t>UAB "Alborisus"</t>
  </si>
  <si>
    <t>02-033-K-0383</t>
  </si>
  <si>
    <t>UAB "ASMODAS"</t>
  </si>
  <si>
    <t>E. pardavimo sandorių sudarymo sprendimų diegimas ir vaizdinė konfigūracija UAB Asmodas</t>
  </si>
  <si>
    <t>02-033-K-0627</t>
  </si>
  <si>
    <t>UAB "FOTOPLIUSAS"</t>
  </si>
  <si>
    <t>E. pardavimo sandorių sudarymo sprendimų diegimas ir vaizdinė konfigūracija UAB „Fotopliusas“</t>
  </si>
  <si>
    <t>02-033-K-0175</t>
  </si>
  <si>
    <t>UAB "Gerbūvio projektai"</t>
  </si>
  <si>
    <t>E. pardavimo sandorių sudarymo sprendimų diegimas ir (ar) vaizdinė konfigūracija UAB Gerbūvio projektai</t>
  </si>
  <si>
    <t>02-033-K-0006</t>
  </si>
  <si>
    <t>UAB "Plastic Technology"</t>
  </si>
  <si>
    <t>E. pardavimo sandorių sudarymo sprendimų diegimas UAB „Plastic Technology“</t>
  </si>
  <si>
    <t>02-033-K-0325</t>
  </si>
  <si>
    <t>Uždaroji akcinė bendrovė "ŠUMERA"</t>
  </si>
  <si>
    <t>E. pardavimo sandorių sudarymo sprendimų diegimas ir vaizdinė konfigūracija UAB „Šumera“</t>
  </si>
  <si>
    <t>02-033-K-0200</t>
  </si>
  <si>
    <t>VIA AQUARIA UAB</t>
  </si>
  <si>
    <t>E. pardavimo sandorių sudarymo sprendimų diegimas ir vaizdinė konfigūracija VIA AQUARIA UAB</t>
  </si>
  <si>
    <t>02-033-K-0256</t>
  </si>
  <si>
    <t>UAB "INFORMACIJOS LINIJA"</t>
  </si>
  <si>
    <t>UAB „Informacijos linija“ skaitmeninimas</t>
  </si>
  <si>
    <t>02-033-K-0499</t>
  </si>
  <si>
    <t>UAB "Porinda"</t>
  </si>
  <si>
    <t>UAB "Porinda" e. pardavimo sandorių sudarymo ir produktų konfigūravimo bei vizualizacijos sprendimo diegimas</t>
  </si>
  <si>
    <t>02-033-K-0624</t>
  </si>
  <si>
    <t>UŽDAROJI AKCINĖ BENDROVĖ "GRENSENA"</t>
  </si>
  <si>
    <t>UAB „Grensena“ investicijos į skaitmeninimą</t>
  </si>
  <si>
    <t>02-033-K-0139</t>
  </si>
  <si>
    <t>VšĮ Energetikų mokymo centras</t>
  </si>
  <si>
    <t>E. pardavimo sandorių sudarymo sprendimo diegimas VšĮ „Energetikų mokymo centras“</t>
  </si>
  <si>
    <t>02-033-K-0168</t>
  </si>
  <si>
    <t>UAB "Didmena"</t>
  </si>
  <si>
    <t>E. pardavimo sandorių sudarymo sprendimų diegimas ir (ar) vaizdinė konfigūracija UAB Didmena</t>
  </si>
  <si>
    <t>02-033-K-0034</t>
  </si>
  <si>
    <t>UAB "Reditus LT"</t>
  </si>
  <si>
    <t>UAB „Reditus LT“ elektroninių pardavimo sandorių ir vaizdinės konfigūracijos sprendimo kūrimas</t>
  </si>
  <si>
    <t>02-033-K-0063</t>
  </si>
  <si>
    <t>UAB "Sidabras"</t>
  </si>
  <si>
    <t>E. pardavimo sandorių sudarymo sprendimų diegimas UAB „Sidabras“</t>
  </si>
  <si>
    <t>02-033-K-0030</t>
  </si>
  <si>
    <t>UAB "Metallum novum"</t>
  </si>
  <si>
    <t>E. pardavimo sandorių sudarymo sprendimų diegimas ir vaizdinė konfigūracija UAB „Metallum Novum“</t>
  </si>
  <si>
    <t>02-033-K-0111</t>
  </si>
  <si>
    <t>UAB "Infogrupė"</t>
  </si>
  <si>
    <t>E. pardavimo sandorių sudarymo sprendimų diegimas ir vaizdinė konfigūracija UAB „Infogrupė“</t>
  </si>
  <si>
    <t>02-033-K-0192</t>
  </si>
  <si>
    <t>UAB "Gera nuotaika"</t>
  </si>
  <si>
    <t>E. pardavimo sandorių sudarymo sprendimų diegimas ir vaizdinė konfigūracija UAB „Gera nuotaika“</t>
  </si>
  <si>
    <t>02-033-K-0185</t>
  </si>
  <si>
    <t>UAB LABORATOIRES DIDIER</t>
  </si>
  <si>
    <t>E. pardavimo sandorių sudarymo sprendimų diegimas ir vaizdinė konfigūracija UAB „Laboratoires Didier“</t>
  </si>
  <si>
    <t>02-033-K-0586</t>
  </si>
  <si>
    <t>Uždaroji akcinė bendrovė "LIETAVIRA"</t>
  </si>
  <si>
    <t>E. pardavimo sandorių sudarymo sprendimų diegimas įmonėje UAB „LIETAVIRA“</t>
  </si>
  <si>
    <t>02-033-K-0033</t>
  </si>
  <si>
    <t>UAB "Marginimas"</t>
  </si>
  <si>
    <t>E. pardavimo sandorių sudarymo sprendimų diegimas ir vaizdinė konfigūracija UAB Marginimas</t>
  </si>
  <si>
    <t>02-033-K-0119</t>
  </si>
  <si>
    <t>UAB "Degatransa"</t>
  </si>
  <si>
    <t>E. pardavimo sandorių sudarymo sprendimų diegimas ir vaizdinė konfigūracija UAB „Degatransa“</t>
  </si>
  <si>
    <t>02-033-K-0126</t>
  </si>
  <si>
    <t>UAB "Vilnozauras"</t>
  </si>
  <si>
    <t>E. pardavimo sandorių sudarymo sprendimų diegimas ir vaizdinė konfigūracija UAB „Vilnozauras“</t>
  </si>
  <si>
    <t>02-033-K-0146</t>
  </si>
  <si>
    <t>UAB NAVITUS LT</t>
  </si>
  <si>
    <t>E. pardavimo sandorių sudarymo ir vaizdinės konfigūracijos sprendimų diegimas UAB "NAVITUS LT"</t>
  </si>
  <si>
    <t>02-033-K-0591</t>
  </si>
  <si>
    <t>UAB "Sileka"</t>
  </si>
  <si>
    <t>UAB "Sileka" pardavimo procesų skaitmeninimas</t>
  </si>
  <si>
    <t>02-033-K-0044</t>
  </si>
  <si>
    <t>UAB "Šešios ryto"</t>
  </si>
  <si>
    <t>E. pardavimo sandorių sudarymo sprendimų diegimas ir vaizdinė konfigūracija UAB „Šešios ryto“</t>
  </si>
  <si>
    <t>02-033-K-0005</t>
  </si>
  <si>
    <t>Uždaroji akcinė bendrovė "Galanis"</t>
  </si>
  <si>
    <t>UAB Galanis e. sprendimų diegimas</t>
  </si>
  <si>
    <t>02-033-K-0050</t>
  </si>
  <si>
    <t>UAB „Prodenta“</t>
  </si>
  <si>
    <t>E. pardavimo sandorių sudarymo sprendimų diegimas UAB „Prodenta“</t>
  </si>
  <si>
    <t>02-033-K-0057</t>
  </si>
  <si>
    <t>UŽDAROJI AKCINĖ BENDROVĖ "PLASTIKSĖ"</t>
  </si>
  <si>
    <t>UAB "Plastiksė" skaitmeninimas</t>
  </si>
  <si>
    <t>02-033-K-0286</t>
  </si>
  <si>
    <t>MB "Esolis"</t>
  </si>
  <si>
    <t>MB "Esolis" skaitmeninimas</t>
  </si>
  <si>
    <t>02-033-K-0608</t>
  </si>
  <si>
    <t>UAB "Mcwood"</t>
  </si>
  <si>
    <t>E. pardavimo sandorių sudarymo sprendimų diegimas ir vaizdinė konfigūracija UAB „Mcwood“</t>
  </si>
  <si>
    <t>02-033-K-0595</t>
  </si>
  <si>
    <t>UAB "UNO Parks"</t>
  </si>
  <si>
    <t>E. pardavimo sandorių sudarymo sprendimų diegimas UAB „UNO Parks“</t>
  </si>
  <si>
    <t>02-033-K-0207</t>
  </si>
  <si>
    <t>UAB "Inoterma"</t>
  </si>
  <si>
    <t>UAB „Inoterma“ skaitmeninimo sprendimų diegimas</t>
  </si>
  <si>
    <t>02-033-K-0385</t>
  </si>
  <si>
    <t>UAB "Resmila"</t>
  </si>
  <si>
    <t>E. pardavimo sandorių sudarymo sprendimų diegimas ir (ar) vaizdinė konfigūracija UAB "Resmila"</t>
  </si>
  <si>
    <t>02-019-K-0025</t>
  </si>
  <si>
    <t>UAB "Profarma"</t>
  </si>
  <si>
    <t>Inovatyvių farmacijos produktų vystymas UAB Profarma</t>
  </si>
  <si>
    <t>02-033-K-0053</t>
  </si>
  <si>
    <t>UAB "Dts solutions"</t>
  </si>
  <si>
    <t>E. pardavimo sandorių sudarymo sprendimų diegimas UAB „DTS Solutions“</t>
  </si>
  <si>
    <t>02-033-K-0621</t>
  </si>
  <si>
    <t>UAB "NordTub"</t>
  </si>
  <si>
    <t>E. pardavimo sandorių sudarymo sprendimų diegimas ir vaizdinė konfigūracija UAB „NordTub“</t>
  </si>
  <si>
    <t>02-033-K-0443</t>
  </si>
  <si>
    <t>UAB "Yourga"</t>
  </si>
  <si>
    <t>E. pardavimo sandorių sudarymo sprendimų diegimas ir vaizdinė konfigūracija UAB „Yourga"</t>
  </si>
  <si>
    <t>02-033-K-0171</t>
  </si>
  <si>
    <t>UAB "FOKASTAS"</t>
  </si>
  <si>
    <t>E. pardavimo sandorių sudarymo sprendimų diegimas ir (ar) vaizdinė konfigūracija Uab Fokastas</t>
  </si>
  <si>
    <t>02-033-K-0196</t>
  </si>
  <si>
    <t>UAB "NK statyba"</t>
  </si>
  <si>
    <t>MVĮ Skaitmeninimas UAB NK Statyba</t>
  </si>
  <si>
    <t>02-033-K-0299</t>
  </si>
  <si>
    <t>COSMOS CONSTRUCTION, UAB</t>
  </si>
  <si>
    <t>E. pardavimo sandorių sudarymo ir vizualinės konfigūracijos sprendimų diegimas</t>
  </si>
  <si>
    <t>02-033-K-0039</t>
  </si>
  <si>
    <t>MB "Beika"</t>
  </si>
  <si>
    <t>E. pardavimo sandorių sudarymo sprendimų diegimas ir vaizdinė konfigūracija MB „BEIKA“</t>
  </si>
  <si>
    <t>02-033-K-0303</t>
  </si>
  <si>
    <t>UAB VSRG</t>
  </si>
  <si>
    <t>E. pardavimo sandorių sudarymo sprendimų diegimas ir vaizdinė konfigūracija UAB VSRG</t>
  </si>
  <si>
    <t>02-033-K-0617</t>
  </si>
  <si>
    <t>UAB "Ekopaletė"</t>
  </si>
  <si>
    <t>UAB „Ekopaletė“ investicijos į skaitmeninimą</t>
  </si>
  <si>
    <t>02-033-K-0638</t>
  </si>
  <si>
    <t>UAB "Siaurio šnauceris"</t>
  </si>
  <si>
    <t>E. pardavimo sandorių sudarymo sprendimų diegimas ir (ar) vaizdinė konfigūracija UAB „Siaurio Šnauceris”</t>
  </si>
  <si>
    <t>02-033-K-0020</t>
  </si>
  <si>
    <t>UAB "Admedija"</t>
  </si>
  <si>
    <t>E. pardavimo sandorių sudarymo bei produktų konfigūravimo ir vizualizacijos sprendimų diegimas UAB „Admedija“</t>
  </si>
  <si>
    <t>02-033-K-0142</t>
  </si>
  <si>
    <t>UAB "Šypsenų laboratorija"</t>
  </si>
  <si>
    <t>UAB Neodenta investicijos į skaitmeninimą</t>
  </si>
  <si>
    <t>02-033-K-0187</t>
  </si>
  <si>
    <t>UAB "Romuvos klinika"</t>
  </si>
  <si>
    <t>E. pardavimo sandorių sudarymo sprendimų diegimas įmonėje UAB Romuvos klinika</t>
  </si>
  <si>
    <t>02-033-K-0315</t>
  </si>
  <si>
    <t>UAB "Miškas ir linas"</t>
  </si>
  <si>
    <t>MVĮ skaitmeninimas</t>
  </si>
  <si>
    <t>02-033-K-0378</t>
  </si>
  <si>
    <t>UAB "Vigstata"</t>
  </si>
  <si>
    <t>E. pardavimo sandorių sudarymo sprendimų diegimas UAB "Vigstata"</t>
  </si>
  <si>
    <t>02-033-K-0427</t>
  </si>
  <si>
    <t>MB "Alijansas"</t>
  </si>
  <si>
    <t>MB Alijansas skaitmeninimas</t>
  </si>
  <si>
    <t>02-033-K-0547</t>
  </si>
  <si>
    <t>UAB "Nuventas"</t>
  </si>
  <si>
    <t>E. pardavimo sandorių sudarymo sprendimų diegimas įmonėje UAB „Nuventas“</t>
  </si>
  <si>
    <t>02-033-K-0154</t>
  </si>
  <si>
    <t>UAB "Fiscus LT"</t>
  </si>
  <si>
    <t>E. pardavimo sandorių sudarymo sprendimų diegimas UAB „Fiscus LT“</t>
  </si>
  <si>
    <t>02-033-K-0104</t>
  </si>
  <si>
    <t>MB "Relaxus modules"</t>
  </si>
  <si>
    <t>E. pardavimo sandorių sudarymo sprendimų diegimas ir vaizdinė konfigūracija MB "Relaxus modules"</t>
  </si>
  <si>
    <t>02-033-K-0355</t>
  </si>
  <si>
    <t>UAB "Business service center"</t>
  </si>
  <si>
    <t>E. pardavimo sandorių sudarymo sprendimų diegimas UAB „Business service center“</t>
  </si>
  <si>
    <t>02-033-K-0503</t>
  </si>
  <si>
    <t>UAB "Gilmera"</t>
  </si>
  <si>
    <t>E. pardavimo sandorių sudarymo sprendimų diegimas  UAB „Gilmera"</t>
  </si>
  <si>
    <t>02-033-K-0637</t>
  </si>
  <si>
    <t>UAB "Technologiniai valdymo sprendimai"</t>
  </si>
  <si>
    <t>Horas OEE veiklos skaitmeninimo, diegiant e. pardavimo sandorių sudarymo ir paslaugų konfigūravimo sprendimus, projektas</t>
  </si>
  <si>
    <t>02-033-K-0097</t>
  </si>
  <si>
    <t>UAB "Laika Logistics"</t>
  </si>
  <si>
    <t>E. pardavimo sandorių sudarymo sprendimų diegimas ir vaizdinė konfigūracija UAB „Laika Logistics“</t>
  </si>
  <si>
    <t>02-033-K-0705</t>
  </si>
  <si>
    <t>UAB "BABILONAS LT"</t>
  </si>
  <si>
    <t>02-033-K-0068</t>
  </si>
  <si>
    <t>"Aušra kelyje", MB</t>
  </si>
  <si>
    <t>E. pardavimo sandorių sudarymo sprendimų diegimas MB „Aušra kelyje“</t>
  </si>
  <si>
    <t>02-033-K-0284</t>
  </si>
  <si>
    <t>Uždaroji akcinė bendrovė "ORKNIS"</t>
  </si>
  <si>
    <t>UAB Orknis veiklos skaitmeninimas ir produktų vizualizavimas</t>
  </si>
  <si>
    <t>02-033-K-0697</t>
  </si>
  <si>
    <t>UAB "1Partner LT"</t>
  </si>
  <si>
    <t>E. pardavimo sandorių sudarymo sprendimų diegimas UAB „1Partner LT“</t>
  </si>
  <si>
    <t>02-033-K-0029</t>
  </si>
  <si>
    <t>UAB "SRS SERVISAS"</t>
  </si>
  <si>
    <t>E. pardavimo sandorių sudarymo sprendimų diegimas UAB „SRS servisas“</t>
  </si>
  <si>
    <t>02-033-K-0387</t>
  </si>
  <si>
    <t>UAB "Biomeka"</t>
  </si>
  <si>
    <t>UAB „Biomeka“ e. pardavimo sandorių sudarymo sprendimų diegimas</t>
  </si>
  <si>
    <t>02-033-K-0048</t>
  </si>
  <si>
    <t>UAB "Jolanus"</t>
  </si>
  <si>
    <t>E. pardavimo sandorių sudarymo sprendimų diegimas ir vaizdinė konfigūracija UAB Jolanus</t>
  </si>
  <si>
    <t>02-033-K-0296</t>
  </si>
  <si>
    <t>MB "Yla.lt"</t>
  </si>
  <si>
    <t>MB ,,Yla.lt E. pardavimo sandorių sudarymo sprendimų diegimas ir (ar) vaizdinė konfigūracija</t>
  </si>
  <si>
    <t>02-033-K-0144</t>
  </si>
  <si>
    <t>UAB "Energia futura"</t>
  </si>
  <si>
    <t>UAB "Energia futura" investicijos į skaitmeninimą</t>
  </si>
  <si>
    <t>02-033-K-0347</t>
  </si>
  <si>
    <t>MB "Naktiniai projektai"</t>
  </si>
  <si>
    <t>E. pardavimo sandorių sudarymo sprendimų diegimas MB „Naktiniai projektai“</t>
  </si>
  <si>
    <t>02-033-K-0198</t>
  </si>
  <si>
    <t>UAB "AUTOREIDAS"</t>
  </si>
  <si>
    <t>UAB "AUTOREIDAS" elektroninės parduotuvės kūrimas</t>
  </si>
  <si>
    <t>02-020-K-0075</t>
  </si>
  <si>
    <t>UAB Litilit</t>
  </si>
  <si>
    <t>Universalus Integruotas Daugiafotonis Mikroskopas Skirtas Plačiam Taikymų Spektrui (MULTISKOPAS)</t>
  </si>
  <si>
    <t>02-033-K-0019</t>
  </si>
  <si>
    <t>UAB "Elektros zona"</t>
  </si>
  <si>
    <t>E. pardavimo sandorių sudarymo sprendimų diegimas UAB „Elektros zona“</t>
  </si>
  <si>
    <t>02-033-K-0202</t>
  </si>
  <si>
    <t>UAB "DTZ group"</t>
  </si>
  <si>
    <t>"DTZ group" skaitmeninimo sprendimų diegimas</t>
  </si>
  <si>
    <t>02-033-K-0302</t>
  </si>
  <si>
    <t>E. Galkauskienės įmonė "Eustilija"</t>
  </si>
  <si>
    <t>E. pardavimo sandorių sudarymo sprendimų diegimas ir vaizdinė konfigūracija E.Galkauskienės įmonėje Eustilija</t>
  </si>
  <si>
    <t>02-033-K-0178</t>
  </si>
  <si>
    <t>UAB "Vertimų karaliai"</t>
  </si>
  <si>
    <t>E. pardavimo sandorių sudarymo sprendimų diegimas ir (ar) vaizdinė konfigūracija UAB „Vertimų karaliai“</t>
  </si>
  <si>
    <t>02-033-K-0211</t>
  </si>
  <si>
    <t>MB "Laisvas stilius"</t>
  </si>
  <si>
    <t>MB "Laisvas stilius" skaitmeninimo sprendimų diegimas</t>
  </si>
  <si>
    <t>02-033-K-0405</t>
  </si>
  <si>
    <t>UAB "Itoma"</t>
  </si>
  <si>
    <t>UAB „Itoma“ e. pardavimo sandorių sudarymo sprendimų diegimas ir vaizdinė konfigūracija</t>
  </si>
  <si>
    <t>02-033-K-0082</t>
  </si>
  <si>
    <t>UAB Asvamida</t>
  </si>
  <si>
    <t>E. pardavimo sandorių sudarymo sprendimų diegimas ir vaizdinė konfigūracija UAB „Asvamida“</t>
  </si>
  <si>
    <t>02-033-K-0037</t>
  </si>
  <si>
    <t>UAB Šypsenos galerija</t>
  </si>
  <si>
    <t>UAB Šypsenos galerija e. sprendimų diegimas</t>
  </si>
  <si>
    <t>02-033-K-0109</t>
  </si>
  <si>
    <t>UAB "DINETA"</t>
  </si>
  <si>
    <t>02-033-K-0189</t>
  </si>
  <si>
    <t>UAB "Ferrum Group"</t>
  </si>
  <si>
    <t>E. pardavimo sandorių sudarymo sprendimų diegimas ir vaizdinė konfigūracija UAB „Ferrum Group“</t>
  </si>
  <si>
    <t>02-033-K-0215</t>
  </si>
  <si>
    <t>UAB "Serpro service"</t>
  </si>
  <si>
    <t>UAB "Serpro service" skaitmeninimo sprendimų diegimas</t>
  </si>
  <si>
    <t>02-033-K-0220</t>
  </si>
  <si>
    <t>UAB "MAZUS"</t>
  </si>
  <si>
    <t>UAB "MAZUS" skaitmeninimo sprendimų diegimas</t>
  </si>
  <si>
    <t>02-033-K-0323</t>
  </si>
  <si>
    <t>UAB "P3 sistemos"</t>
  </si>
  <si>
    <t>E. pardavimo sandorių sudarymo sprendimų diegimas UAB „P3 sistemos“</t>
  </si>
  <si>
    <t>02-033-K-0392</t>
  </si>
  <si>
    <t>UAB "ST Impress"</t>
  </si>
  <si>
    <t>E. pardavimo sandorių ir vaizdinės konfigūracijos sprendimų diegimas įmonėje UAB "ST Impress"</t>
  </si>
  <si>
    <t>02-033-K-0410</t>
  </si>
  <si>
    <t>UAB ADVERO</t>
  </si>
  <si>
    <t>E. pardavimo sandorių sudarymo, produktų konfigūravimo ir vizualizacijos sprendimų diegimas UAB „Logi prefab“</t>
  </si>
  <si>
    <t>02-033-K-0501</t>
  </si>
  <si>
    <t>UAB "STIKLITA VILNIUS"</t>
  </si>
  <si>
    <t>UAB "Stiklita Vilnius" elektroninių pardavimo sandorių ir vaizdinės konfigūracijos sprendimo kūrimas</t>
  </si>
  <si>
    <t>02-033-K-0531</t>
  </si>
  <si>
    <t>UAB "Liepų 38"</t>
  </si>
  <si>
    <t>E. pardavimo sandorių sudarymo sprendimų diegimas įmonėje UAB „Liepų 38“</t>
  </si>
  <si>
    <t>02-033-K-0628</t>
  </si>
  <si>
    <t>"Bitcat", MB</t>
  </si>
  <si>
    <t>MB „Bitcat“ E. pardavimo sandorio sudarymo sprendimo sukūrimas.</t>
  </si>
  <si>
    <t>02-033-K-0008</t>
  </si>
  <si>
    <t>K. Mickevičiaus leidykla "BRIEDIS"</t>
  </si>
  <si>
    <t>K. Mickevičiaus leidykla "BRIEDIS" skaitmeninimas</t>
  </si>
  <si>
    <t>02-033-K-0283</t>
  </si>
  <si>
    <t>UAB "Euromeja"</t>
  </si>
  <si>
    <t>E. pardavimo sandorių sudarymo sprendimų diegimas ir (ar) vaizdinė konfigūracija UAB „Euromeja“</t>
  </si>
  <si>
    <t>02-033-K-0054</t>
  </si>
  <si>
    <t>UAB Statometa</t>
  </si>
  <si>
    <t>E. pardavimo sandorių sudarymo sprendimų diegimas ir vaizdinė konfigūracija UAB Statometa</t>
  </si>
  <si>
    <t>02-033-K-0120</t>
  </si>
  <si>
    <t>UAB "Kapinių valdymo sprendimai"</t>
  </si>
  <si>
    <t>E. pardavimo sandorių sudarymo sprendimų diegimas ir (ar) vaizdinė konfigūracija UAB „Kapinių valdymo sprendimai“</t>
  </si>
  <si>
    <t>02-033-K-0571</t>
  </si>
  <si>
    <t>Uždaroji akcinė bendrovė "Knortas"</t>
  </si>
  <si>
    <t>02-033-K-0150</t>
  </si>
  <si>
    <t>UAB "Bonatus"</t>
  </si>
  <si>
    <t>E. pardavimo sandorių sudarymo sprendimų diegimas ir vaizdinė konfigūracija UAB "Bonatus"</t>
  </si>
  <si>
    <t>02-033-K-0184</t>
  </si>
  <si>
    <t>UAB "Audito sprendimai"</t>
  </si>
  <si>
    <t>E. pardavimo sandorių sudarymo sprendimų diegimas UAB „Audito sprendimai“</t>
  </si>
  <si>
    <t>02-033-K-0148</t>
  </si>
  <si>
    <t>Uždaroji akcinė bendrovė "Vitae Litera"</t>
  </si>
  <si>
    <t>E. pardavimo sandorių sudarymo sprendimų diegimas ir vaizdinė konfigūracija UAB „Vitae Litera“</t>
  </si>
  <si>
    <t>02-033-K-0271</t>
  </si>
  <si>
    <t>UAB "Reklamos4"</t>
  </si>
  <si>
    <t>UAB „Reklamos4“ skaitmeninimo sprendimų diegimas</t>
  </si>
  <si>
    <t>02-019-K-0002</t>
  </si>
  <si>
    <t>UAB "Vugene"</t>
  </si>
  <si>
    <t>AUTOMATIZUOTA, KOMPIUTERINIAIS IR DIRBTINIO INTELEKTO METODAIS GRĮSTA VIENOS LĄSTELĖS DNR MODIFIKACIJŲ IDENTIFIKAVIMO IR DUOMENŲ ANALIZĖS PLATFORMA</t>
  </si>
  <si>
    <t>02-033-K-0073</t>
  </si>
  <si>
    <t>MB "Ciongo"</t>
  </si>
  <si>
    <t>E. pardavimo sandorių sudarymo sprendimų diegimas UAB „Ciongo“</t>
  </si>
  <si>
    <t>02-033-K-0639</t>
  </si>
  <si>
    <t>UAB "Titranga"</t>
  </si>
  <si>
    <t>E. pardavimo sandorių sudarymo sprendimų diegimas UAB „Titranga“</t>
  </si>
  <si>
    <t>02-033-K-0133</t>
  </si>
  <si>
    <t>UAB "Winning Media Group"</t>
  </si>
  <si>
    <t>E. pardavimo sandorių sudarymo sprendimų diegimas UAB „Winning Media Group“</t>
  </si>
  <si>
    <t>02-033-K-0287</t>
  </si>
  <si>
    <t>UAB "Pažangi namų automatika"</t>
  </si>
  <si>
    <t>UAB Pažangi namų automatika veiklos skaitmeninimas</t>
  </si>
  <si>
    <t>02-033-K-0114</t>
  </si>
  <si>
    <t>Uždaroji akcinė bendrovė "Derpus"</t>
  </si>
  <si>
    <t>E. pardavimo sandorių sudarymo sprendimų diegimas ir (ar) vaizdinė konfigūracija UAB „Derpus“</t>
  </si>
  <si>
    <t>02-033-K-0307</t>
  </si>
  <si>
    <t>UAB Švaru</t>
  </si>
  <si>
    <t>E. pardavimo sandorių sudarymo sprendimų diegimas ir vaizdinė konfigūracija UAB „Švaru“</t>
  </si>
  <si>
    <t>02-033-K-0273</t>
  </si>
  <si>
    <t>UAB "Remtesta"</t>
  </si>
  <si>
    <t>UAB „Remtesta“ skaitmeninimas</t>
  </si>
  <si>
    <t>02-033-K-0702</t>
  </si>
  <si>
    <t>UAB "Alytaus baldai"</t>
  </si>
  <si>
    <t>UAB „Alytaus baldai“ E. pardavimo sandorio sudarymo sprendimo su vaizdine konfigūracija sukūrimas.</t>
  </si>
  <si>
    <t>02-019-K-0151</t>
  </si>
  <si>
    <t>UAB "KEMEK ENGINEERING"</t>
  </si>
  <si>
    <t>FragileP</t>
  </si>
  <si>
    <t>02-033-K-0339</t>
  </si>
  <si>
    <t>I. R. MADOS NAMAI, UAB</t>
  </si>
  <si>
    <t>E. pardavimo sandorių sudarymo sprendimų diegimas ir vaizdinė konfigūracija UAB „I.R. Mados namai“</t>
  </si>
  <si>
    <t>02-033-K-0188</t>
  </si>
  <si>
    <t>UAB "IC BALTIC"</t>
  </si>
  <si>
    <t>E. pardavimo sandorių sudarymo bei produktų konfigūravimo ir vizualizacijos sprendimų diegimas UAB „IC Baltic“</t>
  </si>
  <si>
    <t>02-033-K-0536</t>
  </si>
  <si>
    <t>R. Buikio individuali įmonė</t>
  </si>
  <si>
    <t>R. Buikio skaitmeninimas</t>
  </si>
  <si>
    <t>02-033-K-0622</t>
  </si>
  <si>
    <t>UAB "DAT LOGISTIC"</t>
  </si>
  <si>
    <t>Transporto el. pardavimo sandorių platformos diegimas ir paslaugos vaizdinė konfigūracija</t>
  </si>
  <si>
    <t>02-033-K-0751</t>
  </si>
  <si>
    <t>Vadovėlis Online, UAB</t>
  </si>
  <si>
    <t>Elektroninių mokymo (-si) priemonių sandorių sudarymo sprendimų diegimas</t>
  </si>
  <si>
    <t>02-033-K-0106</t>
  </si>
  <si>
    <t>UAB "AL Engineering"</t>
  </si>
  <si>
    <t>E. pardavimo sandorių sudarymo sprendimų diegimas UAB „AL Engineering“</t>
  </si>
  <si>
    <t>02-033-K-0160</t>
  </si>
  <si>
    <t>UAB Syno International</t>
  </si>
  <si>
    <t>E. pardavimo sandorių sudarymo sprendimų diegimas UAB „Syno International“</t>
  </si>
  <si>
    <t>02-033-K-0191</t>
  </si>
  <si>
    <t>UAB "ELV projektai"</t>
  </si>
  <si>
    <t>E. pardavimo sandorių sudarymo sprendimų diegimas UAB „ELV projektai“</t>
  </si>
  <si>
    <t>02-033-K-0251</t>
  </si>
  <si>
    <t>UAB "Nikadita"</t>
  </si>
  <si>
    <t>UAB „Nikadita“ skaitmeninimas</t>
  </si>
  <si>
    <t>02-033-K-0078</t>
  </si>
  <si>
    <t>Uždaroji akcinė bendrovė "Ukmergės staklės"</t>
  </si>
  <si>
    <t>E. pardavimo sandorių sudarymo sprendimų diegimas UAB „Ukmergės staklės“</t>
  </si>
  <si>
    <t>02-019-K-0119</t>
  </si>
  <si>
    <t>Inovatyvių gaminių kūrimas UAB "Optonas"</t>
  </si>
  <si>
    <t>02-033-K-0173</t>
  </si>
  <si>
    <t>Techselt MB</t>
  </si>
  <si>
    <t>E. pardavimo sandorių sudarymo sprendimų diegimas ir (ar) vaizdinė konfigūracija MB "Techselt"</t>
  </si>
  <si>
    <t>02-033-K-0213</t>
  </si>
  <si>
    <t>UAB "Pirtys ir ne tik"</t>
  </si>
  <si>
    <t>E. pardavimo sandorių sudarymo sprendimų diegimas ir vaizdinė konfigūracija UAB „Pirtys ir ne tik"</t>
  </si>
  <si>
    <t>02-033-K-0234</t>
  </si>
  <si>
    <t>Uždaroji akcinė bendrovė "Isveta" ir Ko</t>
  </si>
  <si>
    <t>E. pardavimo sandorių sudarymo sprendimų diegimas ir  vaizdinė konfigūracija UAB „Isveta" ir ko</t>
  </si>
  <si>
    <t>02-033-K-0681</t>
  </si>
  <si>
    <t>Uždaroji akcinė bendrovė "Eirigita"</t>
  </si>
  <si>
    <t>UAB „Eirigita“ skaitmeninimas</t>
  </si>
  <si>
    <t>02-033-K-0102</t>
  </si>
  <si>
    <t>UAB "Ainara"</t>
  </si>
  <si>
    <t>E. pardavimo sandorių sudarymo sprendimų diegimas ir vaizdinė konfigūracija UAB "Ainara"</t>
  </si>
  <si>
    <t>02-033-K-0394</t>
  </si>
  <si>
    <t>UAB "Synergy effect"</t>
  </si>
  <si>
    <t>E. pardavimo sandorių sudarymo sprendimų diegimas UAB "Synergy Effect"</t>
  </si>
  <si>
    <t>02-033-K-0645</t>
  </si>
  <si>
    <t>UAB "Esona"</t>
  </si>
  <si>
    <t>E. pardavimo sandorių sudarymo sprendimų diegimas ir / ar vaizdinė konfigūracija UAB „Esona“</t>
  </si>
  <si>
    <t>02-033-K-0203</t>
  </si>
  <si>
    <t>Uždaroji akcinė bendrovė "Doleta"</t>
  </si>
  <si>
    <t>E. pardavimo sandorių sudarymo sprendimo, paslaugų ir produktų konfigūravimo ir vizualizacijos diegimas UAB "Doleta"</t>
  </si>
  <si>
    <t>02-033-K-0235</t>
  </si>
  <si>
    <t>UAB "Solidus kodas"</t>
  </si>
  <si>
    <t>UAB "Solidus kodas" skaitmeninimo sprendimų diegimas</t>
  </si>
  <si>
    <t>02-033-K-0599</t>
  </si>
  <si>
    <t>Qualider UAB</t>
  </si>
  <si>
    <t>Qualider UAB skaitmeninimas</t>
  </si>
  <si>
    <t>02-033-K-0380</t>
  </si>
  <si>
    <t>UAB "Gardi mėsytė"</t>
  </si>
  <si>
    <t>E. pardavimo sandorių sudarymo sprendimų diegimas ir vaizdinė konfigūracija UAB "Gardi mėsytė"</t>
  </si>
  <si>
    <t>02-033-K-0519</t>
  </si>
  <si>
    <t>Uždaroji akcinė bendrovė "Idomus"</t>
  </si>
  <si>
    <t>UAB "IDOMUS" ekomercijos sprendimo diegimo projektas</t>
  </si>
  <si>
    <t>02-033-K-0233</t>
  </si>
  <si>
    <t>UAB TORAS LT</t>
  </si>
  <si>
    <t>E. pardavimo sandorių sudarymo sprendimų diegimas  UAB „Toras LT“</t>
  </si>
  <si>
    <t>02-033-K-0629</t>
  </si>
  <si>
    <t>UAB "EKS projektai"</t>
  </si>
  <si>
    <t>E. pardavimo sandorių sudarymo sprendimų diegimas UAB „EKS projektai“</t>
  </si>
  <si>
    <t>02-019-K-0044</t>
  </si>
  <si>
    <t>UAB Matomai</t>
  </si>
  <si>
    <t>Inovatyvių gaminių kūrimas UAB „Matomai“</t>
  </si>
  <si>
    <t>02-033-K-0183</t>
  </si>
  <si>
    <t>Uždaroji akcinė bendrovė "Bravisima"</t>
  </si>
  <si>
    <t>E. pardavimo sandorių sudarymo sprendimų diegimas ir (ar) vaizdinė konfigūracija UAB „Bravisima“</t>
  </si>
  <si>
    <t>02-033-K-0122</t>
  </si>
  <si>
    <t>UAB "Madeiva"</t>
  </si>
  <si>
    <t>E. pardavimo sandorių sudarymo sprendimų diegimas ir vaizdinė konfigūracija UAB „Madeiva“</t>
  </si>
  <si>
    <t>02-020-K-0058</t>
  </si>
  <si>
    <t>Elinta Charge, UAB</t>
  </si>
  <si>
    <t>Naujo gaminio kūrimas</t>
  </si>
  <si>
    <t>02-033-K-0027</t>
  </si>
  <si>
    <t>UAB "Soft design"</t>
  </si>
  <si>
    <t>E. pardavimo sandorių sudarymo sprendimo diegimas ir vaizdinė konfigūracija UAB „Soft design“</t>
  </si>
  <si>
    <t>02-033-K-0070</t>
  </si>
  <si>
    <t>UAB "Artstonė"</t>
  </si>
  <si>
    <t>E. pardavimo sandorių sudarymo sprendimų diegimas UAB „Artstonė“</t>
  </si>
  <si>
    <t>02-033-K-0250</t>
  </si>
  <si>
    <t>UAB "Naturus"</t>
  </si>
  <si>
    <t>UAB "Naturus" skaitmeninimas</t>
  </si>
  <si>
    <t>02-033-K-0255</t>
  </si>
  <si>
    <t>UAB "Turinio rinkodara"</t>
  </si>
  <si>
    <t>UAB „Turinio rinkodara” skaitmeninimas</t>
  </si>
  <si>
    <t>02-033-K-0269</t>
  </si>
  <si>
    <t>UAB Elines</t>
  </si>
  <si>
    <t>UAB Elines skaitmeninimo sprendimų diegimas</t>
  </si>
  <si>
    <t>02-033-K-0363</t>
  </si>
  <si>
    <t>UAB "NTP GROUP"</t>
  </si>
  <si>
    <t>E. pardavimo sandorių sudarymo sprendimų diegimas UAB NTP GROUP</t>
  </si>
  <si>
    <t>02-033-K-0474</t>
  </si>
  <si>
    <t>UAB "ALEKVYTA"</t>
  </si>
  <si>
    <t>MVĮ   skaitmeninimas</t>
  </si>
  <si>
    <t>02-033-K-0535</t>
  </si>
  <si>
    <t>UAB Tips No Tricks</t>
  </si>
  <si>
    <t>UAB „Tips No Tricks“ skaitmeninimas</t>
  </si>
  <si>
    <t>02-033-K-0565</t>
  </si>
  <si>
    <t>UAB Mokymų centras "Benga"</t>
  </si>
  <si>
    <t>Pardavimo sandorių sudarymo sprendimų diegimas UAB Mokymų centras "Benga"</t>
  </si>
  <si>
    <t>02-033-K-0611</t>
  </si>
  <si>
    <t>UAB "Newon food"</t>
  </si>
  <si>
    <t>E. pardavimo sandorių sudarymo sprendimų diegimas UAB „Newon food“</t>
  </si>
  <si>
    <t>02-033-K-0744</t>
  </si>
  <si>
    <t>Z. Romanovo stomatologijos kabinetas</t>
  </si>
  <si>
    <t>E. pardavimo sandorių sudarymo sprendimų diegimas ir vaizdinė konfigūracija individualioje įmonėje Z. Romanovo stomotologijos kabinetas</t>
  </si>
  <si>
    <t>02-033-K-0521</t>
  </si>
  <si>
    <t>UAB "AirHotel"</t>
  </si>
  <si>
    <t>E. pardavimo sandorių sudarymo sprendimų diegimas įmonėje UAB „AirHotel“</t>
  </si>
  <si>
    <t>02-033-K-0094</t>
  </si>
  <si>
    <t>UAB "RENVYT"</t>
  </si>
  <si>
    <t>UAB RENVYT pardavimo sandorių skaitmeninimo sprendimų diegimas</t>
  </si>
  <si>
    <t>02-033-K-0572</t>
  </si>
  <si>
    <t>MB Lasbedrijf Royal</t>
  </si>
  <si>
    <t>MB Lasbedrijf Royal skaitmeninimas</t>
  </si>
  <si>
    <t>02-019-K-0146</t>
  </si>
  <si>
    <t>UAB "Maisto mylėtojai"</t>
  </si>
  <si>
    <t>Nuolat atsinaujinčios visakanalės kainodaros sistema maitinimo įstaigoms, grįsta mašininio mokymosi dinaminės kainodaros modeliais</t>
  </si>
  <si>
    <t>02-033-K-0079</t>
  </si>
  <si>
    <t>UAB "Baldmanta"</t>
  </si>
  <si>
    <t>E. pardavimo sandorių sudarymo sprendimų diegimas ir vaizdinė konfigūracija UAB "Baldmanta"</t>
  </si>
  <si>
    <t>02-033-K-0395</t>
  </si>
  <si>
    <t>UAB "Mox LT"</t>
  </si>
  <si>
    <t>E. pardavimo sandorių sudarymo sprendimų diegimas ir vaizdinė konfigūracija UAB "Mox LT"</t>
  </si>
  <si>
    <t>02-033-K-0592</t>
  </si>
  <si>
    <t>UAB "Eastern European kind of funk"</t>
  </si>
  <si>
    <t>E. pardavimo sandorių sudarymo sprendimų diegimas UAB „Eastern European kind of funk".</t>
  </si>
  <si>
    <t>02-033-K-0678</t>
  </si>
  <si>
    <t>UAB "Pro Export"</t>
  </si>
  <si>
    <t>E. pardavimo sandorių sudarymo sprendimų diegimas ir vaizdinė konfigūracija UAB "Pro Export"</t>
  </si>
  <si>
    <t>02-033-K-0688</t>
  </si>
  <si>
    <t>UAB "Namų dvasia maitinimo projektuose"</t>
  </si>
  <si>
    <t>E-prekybos sprendimų diegimas UAB „Namų dvasia maitinimo projektuose“ veikloje</t>
  </si>
  <si>
    <t>02-033-K-0714</t>
  </si>
  <si>
    <t>UAB "Traveta"</t>
  </si>
  <si>
    <t>E. pardavimo sandorių sudarymo sprendimo diegimas ir vaizdinė konfigūracija UAB „Traveta“</t>
  </si>
  <si>
    <t>02-033-K-0657</t>
  </si>
  <si>
    <t>MB "Giantera GTM"</t>
  </si>
  <si>
    <t>MB „GIANTERA GTM“ e. pardavimo sandorių sudarymo sprendimo diegimas</t>
  </si>
  <si>
    <t>02-033-K-0062</t>
  </si>
  <si>
    <t>UAB "Penki projektai"</t>
  </si>
  <si>
    <t>E. pardavimo sandorių sudarymo sprendimų diegimas UAB „Penki projektai“</t>
  </si>
  <si>
    <t>02-033-K-0138</t>
  </si>
  <si>
    <t>UAB "LAVADA"</t>
  </si>
  <si>
    <t>E. pardavimo sandorių sudarymo sprendimo diegimas ir vaizdinė konfigūracija UAB „Lavada"</t>
  </si>
  <si>
    <t>02-033-K-0228</t>
  </si>
  <si>
    <t>UAB "PLACENTA"</t>
  </si>
  <si>
    <t>E. pardavimo sandorių sudarymo sprendimų diegimas UAB „Placenta“</t>
  </si>
  <si>
    <t>02-033-K-0101</t>
  </si>
  <si>
    <t>UAB Grand ERP</t>
  </si>
  <si>
    <t>E. pardavimo sandorių sudarymo sprendimų diegimas UAB „Grand ERP“</t>
  </si>
  <si>
    <t>02-020-K-0061</t>
  </si>
  <si>
    <t>UAB "ART21"</t>
  </si>
  <si>
    <t>Išmanioji durpžemių charakterizavimo ir monitoringo sistema PeatSense</t>
  </si>
  <si>
    <t>02-019-K-0014</t>
  </si>
  <si>
    <t>UAB "Nord Robotics"</t>
  </si>
  <si>
    <t>MEDICININĖS DIAGNOSTIKOS LABORATORIJOS ROBOTIZACIJA</t>
  </si>
  <si>
    <t>02-033-K-0285</t>
  </si>
  <si>
    <t>UAB VILGMA GI</t>
  </si>
  <si>
    <t>E. pardavimo sandorių sudarymo sprendimų diegimas UAB „Vilgma GI“</t>
  </si>
  <si>
    <t>02-033-K-0587</t>
  </si>
  <si>
    <t>MB "Galvotas"</t>
  </si>
  <si>
    <t>E. pardavimo sandorių sudarymo sprendimų diegimas ir vaizdinė konfigūracija MB „Galvotas“</t>
  </si>
  <si>
    <t>02-033-K-0733</t>
  </si>
  <si>
    <t>VšĮ "JUST PROJECTS"</t>
  </si>
  <si>
    <t>E. pardavimo sandorių sudarymo sprendimų diegimas VšĮ "Just Projects"</t>
  </si>
  <si>
    <t>02-033-K-0527</t>
  </si>
  <si>
    <t>Yakiwood UAB</t>
  </si>
  <si>
    <t>E. pardavimo sandorių sudarymo sprendimų diegimas ir vaizdinė konfigūracija UAB Yakiwood</t>
  </si>
  <si>
    <t>02-033-K-0676</t>
  </si>
  <si>
    <t>UAB "Gilista"</t>
  </si>
  <si>
    <t>UAB Gilista skaitmeninimas</t>
  </si>
  <si>
    <t>02-019-K-0061</t>
  </si>
  <si>
    <t>UAB "Contour Lab"</t>
  </si>
  <si>
    <t>UAB "Contour Lab" MTEP</t>
  </si>
  <si>
    <t>02-033-K-0696</t>
  </si>
  <si>
    <t>UAB "Mulate"</t>
  </si>
  <si>
    <t>UAB „Mulate“ e. pardavimo sandorių sudarymo sprendimų diegimas</t>
  </si>
  <si>
    <t>02-033-K-0289</t>
  </si>
  <si>
    <t>UAB "Eurilė"</t>
  </si>
  <si>
    <t>UAB „Eurilė“ investicijos į skaitmeninimą</t>
  </si>
  <si>
    <t>02-033-K-0573</t>
  </si>
  <si>
    <t>Energobalt, UAB</t>
  </si>
  <si>
    <t>UAB „Energobalt“ skaitmeninimas</t>
  </si>
  <si>
    <t>02-033-K-0713</t>
  </si>
  <si>
    <t>MB "Šiaurės kryptimi"</t>
  </si>
  <si>
    <t>E. pardavimo sandorių sudarymo sprendimų diegimas „Šiaurės kryptimi“ kalbų mokyklai ir vertimų biurui</t>
  </si>
  <si>
    <t>02-033-K-0151</t>
  </si>
  <si>
    <t>UAB "Medžiotojų sostinė"</t>
  </si>
  <si>
    <t>E. rezervacijų užsakymo ir valdymo ir e. pardavimo sandorių sudarymo sprendimų diegimas UAB „Medžiotojų sostinė“</t>
  </si>
  <si>
    <t>02-019-K-0099</t>
  </si>
  <si>
    <t>Peplink Pepwave UAB</t>
  </si>
  <si>
    <t>Inovatyvių gaminių kūrimas UAB „Peplink Pepwave“</t>
  </si>
  <si>
    <t>02-033-K-0356</t>
  </si>
  <si>
    <t>UAB "Fikusas"</t>
  </si>
  <si>
    <t>E. pardavimo sandorių sudarymo sprendimų diegimas UAB „Fikusas“</t>
  </si>
  <si>
    <t>02-033-K-0204</t>
  </si>
  <si>
    <t>UAB "Desanta"</t>
  </si>
  <si>
    <t>E. pardavimo sandorių sudarymo sprendimų diegimas UAB „Desanta“</t>
  </si>
  <si>
    <t>02-033-K-0407</t>
  </si>
  <si>
    <t>MB "Malinio moliniai"</t>
  </si>
  <si>
    <t>MB „Malinio moliniai“ skaitmeninimas</t>
  </si>
  <si>
    <t>02-033-K-0429</t>
  </si>
  <si>
    <t>MB "Implantologija"</t>
  </si>
  <si>
    <t>MB „Implantologija“ skaitmeninimas</t>
  </si>
  <si>
    <t>02-020-K-0026</t>
  </si>
  <si>
    <t>UAB Biosyyd</t>
  </si>
  <si>
    <t>Inovatyvaus kanabinoidais praturtinto prebiotiko sukūrimas iš šalutinių pluoštinių kanapių perdirbimo produktų ir jo naudos žmogaus mikrobiotai įvertinimas</t>
  </si>
  <si>
    <t>02-033-K-0140</t>
  </si>
  <si>
    <t>Uždaroji akcinė bendrovė "Juridus"</t>
  </si>
  <si>
    <t>E. pardavimo sandorių sudarymo sprendimų diegimas ir (ar) vaizdinė konfigūracija UAB „Juridus“ įmonėje</t>
  </si>
  <si>
    <t>02-033-K-0201</t>
  </si>
  <si>
    <t>UAB Verslo mokymo centras</t>
  </si>
  <si>
    <t>E. pardavimo sandorių sudarymo sprendimų diegimas UAB Verslo mokymo centras</t>
  </si>
  <si>
    <t>02-033-K-0205</t>
  </si>
  <si>
    <t>UAB "Evispa"</t>
  </si>
  <si>
    <t>UAB "Evispa" skaitmeninimo sprendimų diegimas</t>
  </si>
  <si>
    <t>02-033-K-0376</t>
  </si>
  <si>
    <t>UAB GT Print</t>
  </si>
  <si>
    <t>UAB "GT Print" investicijos į skaitmeninimą</t>
  </si>
  <si>
    <t>02-033-K-0401</t>
  </si>
  <si>
    <t>UAB "ES inžineriniai sprendimai"</t>
  </si>
  <si>
    <t>UAB ES inžineriniai sprendimai skaitmeninimas</t>
  </si>
  <si>
    <t>02-033-K-0422</t>
  </si>
  <si>
    <t>MB Laiminga šypsena</t>
  </si>
  <si>
    <t>MB Laiminga šypsena skaitmeninimas</t>
  </si>
  <si>
    <t>02-033-K-0549</t>
  </si>
  <si>
    <t>Kooperatinė bendrovė "Katos grupė"</t>
  </si>
  <si>
    <t>„Katos grupė“ KB pardavimo sandorių sudarymo sprendimų diegimas ir vaizdinė konfigūracija</t>
  </si>
  <si>
    <t>02-033-K-0663</t>
  </si>
  <si>
    <t>UAB "Jono ir Giedriaus baldai"</t>
  </si>
  <si>
    <t>E. pardavimo sandorių sudarymo sprendimų diegimas ir vaizdinė konfigūracija UAB „Jono ir Giedriaus baldai“</t>
  </si>
  <si>
    <t>02-033-K-0734</t>
  </si>
  <si>
    <t>Uždaroji akcinė bendrovė "UKMERGĖS ŽINIOS"</t>
  </si>
  <si>
    <t>E. pardavimo sandorių sudarymo sprendimų diegimas UAB "Ukmergės žinios"</t>
  </si>
  <si>
    <t>02-020-K-0036</t>
  </si>
  <si>
    <t>UAB "Inovatyvi medicina"</t>
  </si>
  <si>
    <t>Neurovaskulinėms intervencijoms skirtos robotinės sistemos sukūrimo MTEP</t>
  </si>
  <si>
    <t>02-033-K-0085</t>
  </si>
  <si>
    <t>UAB "Žali žali"</t>
  </si>
  <si>
    <t>E. pardavimo sandorių sudarymo sprendimų diegimas ir vaizdinė konfigūracija UAB Žali žali</t>
  </si>
  <si>
    <t>02-033-K-0141</t>
  </si>
  <si>
    <t>UAB Serinta</t>
  </si>
  <si>
    <t>E. pardavimo sandorių sudarymo sprendimų diegimas UAB „Serinta“</t>
  </si>
  <si>
    <t>02-033-K-0217</t>
  </si>
  <si>
    <t>MB Srolabs/dabar Sroware Technologies, MB</t>
  </si>
  <si>
    <t>MB „Srolabs“ pardavimo sandorių skaitmeninimo sprendimų diegimas</t>
  </si>
  <si>
    <t>02-033-K-0593</t>
  </si>
  <si>
    <t>UAB "GKM Group"</t>
  </si>
  <si>
    <t>E. pardavimo sandorių sudarymo sprendimų diegimas ir vaizdinė konfigūracija GKM Group, UAB</t>
  </si>
  <si>
    <t>02-033-K-0633</t>
  </si>
  <si>
    <t>Uždaroji akcinė bendrovė "Gelmesta"</t>
  </si>
  <si>
    <t>„UAB "Gelmesta" elektroninių pardavimo sandorių sprendimo kūrimas“</t>
  </si>
  <si>
    <t>02-033-K-0662</t>
  </si>
  <si>
    <t>Advokatų profesinė bendrija "STRATEGUM"</t>
  </si>
  <si>
    <t>E. pardavimo sandorių sudarymo sprendimų diegimas „Strategum“, advokatų profesinė bendrijoje</t>
  </si>
  <si>
    <t>02-020-K-0063</t>
  </si>
  <si>
    <t>UAB "SynHet"</t>
  </si>
  <si>
    <t>Inovatyvaus izocianoto saugios gamybos vystymas</t>
  </si>
  <si>
    <t>02-020-K-0062</t>
  </si>
  <si>
    <t>UAB NFQ Technologies</t>
  </si>
  <si>
    <t>Krovinių maršrutų suderinamumo automatizavimo platforma</t>
  </si>
  <si>
    <t>02-020-K-0006</t>
  </si>
  <si>
    <t>UAB "Santavilte"</t>
  </si>
  <si>
    <t>UAB "Santavilte" MTEP vystymas</t>
  </si>
  <si>
    <t>02-033-K-0514</t>
  </si>
  <si>
    <t>UAB BOLSTA</t>
  </si>
  <si>
    <t>E. pardavimo sandorių sudarymo sprendimų diegimas UAB „Bolsta“</t>
  </si>
  <si>
    <t>02-033-K-0630</t>
  </si>
  <si>
    <t>MB "Akimirkos sodas"</t>
  </si>
  <si>
    <t>„Akimirkos Sodas“ veiklos skaitmeninimo, diegiant e. pardavimo sandorių sudarymo ir paslaugų konfigūravimo sprendimus, projektas</t>
  </si>
  <si>
    <t>02-019-K-0103</t>
  </si>
  <si>
    <t>UAB "PROFIBUS"</t>
  </si>
  <si>
    <t>Autonominių mobiliųjų robotų (AMR) kūrimo mokslinių tyrimų ir eksperimentinės plėtros projektas</t>
  </si>
  <si>
    <t>02-019-K-0097</t>
  </si>
  <si>
    <t>UAB 8Devices</t>
  </si>
  <si>
    <t>Inovatyvių gaminių kūrimas UAB "8devices"</t>
  </si>
  <si>
    <t>02-033-K-0077</t>
  </si>
  <si>
    <t>UAB "Juvelyrikos oazė"</t>
  </si>
  <si>
    <t>Juvelyrikos el. pardavimo sandorių platformos diegimas ir produkcijos vaizdinė konfigūracija</t>
  </si>
  <si>
    <t>02-033-K-0659</t>
  </si>
  <si>
    <t>UAB "INTERNA Grupė"</t>
  </si>
  <si>
    <t>E. pardavimo sandorių sudarymo sprendimų diegimas UAB „Interna grupė“</t>
  </si>
  <si>
    <t>02-019-K-0039</t>
  </si>
  <si>
    <t>UAB "Perfectionai"</t>
  </si>
  <si>
    <t>Specializuotos sistemos sukūrimas</t>
  </si>
  <si>
    <t>02-033-K-0244</t>
  </si>
  <si>
    <t>UAB Batutų parkas</t>
  </si>
  <si>
    <t>UAB "Batutų parkas" skaitmeninimas</t>
  </si>
  <si>
    <t>02-033-K-0246</t>
  </si>
  <si>
    <t>MB Plastmeka</t>
  </si>
  <si>
    <t>E. pardavimo sandorių sudarymo sprendimų diegimas MB „Plastmeka“</t>
  </si>
  <si>
    <t>02-019-K-0122</t>
  </si>
  <si>
    <t>UAB Pulsetto</t>
  </si>
  <si>
    <t>Pulsetto - vagus nervo stimuliatoriaus saugumo ir efektyvumo patvirtinimas klinikinių tyrimų metu</t>
  </si>
  <si>
    <t>02-033-K-0182</t>
  </si>
  <si>
    <t>UAB "SS leidyba"</t>
  </si>
  <si>
    <t>E. pardavimo sandorių sudarymo sprendimų diegimas  UAB „SS Leidyba“</t>
  </si>
  <si>
    <t>02-033-K-0661</t>
  </si>
  <si>
    <t>UAB "Lurseta"</t>
  </si>
  <si>
    <t>E. pardavimo sandorių sudarymo sprendimų diegimas UAB „Lurseta“</t>
  </si>
  <si>
    <t>02-019-K-0107</t>
  </si>
  <si>
    <t>UAB "Invertus"</t>
  </si>
  <si>
    <t>Didelių kalbos modelių taikymas, vystant ir komercializuojant kontekstinės paieškos ir rekomendacijų variklio bei vartotojo patirties tobulinimo įrankį el. komercijos sistemoms</t>
  </si>
  <si>
    <t>02-020-K-0013</t>
  </si>
  <si>
    <t>UAB "Taikomasis dirbtinis intelektas"</t>
  </si>
  <si>
    <t>Vieningo dokumentų ir bendravimo kalbos modelio ir išmanaus medicininės kalbos modelio sveikatos priežiūros dokumentams sukūrimas</t>
  </si>
  <si>
    <t>02-033-K-0525</t>
  </si>
  <si>
    <t>UAB "MEDŽIO FABRIKAS NIDA"</t>
  </si>
  <si>
    <t>UAB "MEDŽIO FABRIKAS NIDA" elektroninių pardavimo sandorių sprendimo kūrimas</t>
  </si>
  <si>
    <t>02-033-K-0723</t>
  </si>
  <si>
    <t>UAB "SANTA PRINT"</t>
  </si>
  <si>
    <t>E. pardavimo sandorių sudarymo sprendimų diegimas ir (ar) vaizdinė konfigūracija UAB "SANTA PRINT"</t>
  </si>
  <si>
    <t>02-033-K-0004</t>
  </si>
  <si>
    <t>UAB "Electronic lab"</t>
  </si>
  <si>
    <t>E. pardavimo sandorių sudarymo sprendimų diegimas ir vaizdinė konfigūracija UAB „Electronic Lab“</t>
  </si>
  <si>
    <t>02-033-K-0274</t>
  </si>
  <si>
    <t>UAB "Kvapai ir spalvos"</t>
  </si>
  <si>
    <t>E. pardavimo sandorių sudarymo sprendimų diegimas ir vaizdinė konfigūracija UAB „Kvapai ir spalvos“</t>
  </si>
  <si>
    <t>02-033-K-0304</t>
  </si>
  <si>
    <t>"Outer Studio", MB</t>
  </si>
  <si>
    <t>02-033-K-0375</t>
  </si>
  <si>
    <t>UAB "Visada laiku"</t>
  </si>
  <si>
    <t>UAB „Visada laiku“ e. pardavimo sandorių sudarymo sprendimų diegimas</t>
  </si>
  <si>
    <t>02-033-K-0396</t>
  </si>
  <si>
    <t>UAB "EPIL"</t>
  </si>
  <si>
    <t>„E. pardavimo sandorių sudarymo sprendimų diegimas ir vaizdinė konfigūracija UAB EPIL“</t>
  </si>
  <si>
    <t>02-033-K-0510</t>
  </si>
  <si>
    <t>UAB FastTrack LT</t>
  </si>
  <si>
    <t>E. pardavimo sandorių sudarymo sprendimų diegimas ir / ar vaizdinė konfigūracija UAB „FastTrack LT“</t>
  </si>
  <si>
    <t>02-033-K-0607</t>
  </si>
  <si>
    <t>UAB "Virgaita"</t>
  </si>
  <si>
    <t>UAB Virgaita skaitmeninimas</t>
  </si>
  <si>
    <t>02-033-K-0623</t>
  </si>
  <si>
    <t>UAB Stuart Energy</t>
  </si>
  <si>
    <t>MVĮ Skaitmeninimas</t>
  </si>
  <si>
    <t>02-033-K-0650</t>
  </si>
  <si>
    <t>UAB "Savitas stilius"</t>
  </si>
  <si>
    <t>UAB „Savitas stilius“ elektroninių pardavimo sandorių sprendimo kūrimas</t>
  </si>
  <si>
    <t>02-020-K-0022</t>
  </si>
  <si>
    <t>UAB "Solita"</t>
  </si>
  <si>
    <t>MetaEndo diagnostikos sistemos sukūrimas</t>
  </si>
  <si>
    <t>02-020-K-0054</t>
  </si>
  <si>
    <t>Uždaroji akcinė bendrovė "Elinta"</t>
  </si>
  <si>
    <t>Išmanus energijos kaupiklis galintis teikti energetinio lankstumo paslaugas</t>
  </si>
  <si>
    <t>02-019-K-0016</t>
  </si>
  <si>
    <t>Koslita, UAB</t>
  </si>
  <si>
    <t>Inovatyvios skalbinių priežiūros priemonės su natūralios kilmės polimeru</t>
  </si>
  <si>
    <t>02-033-K-0087</t>
  </si>
  <si>
    <t>UAB "Turto ekspertai"</t>
  </si>
  <si>
    <t>E. pardavimo sandorių sudarymo sprendimų diegimas ir vaizdinė konfigūracija UAB „Turto ekspertai“</t>
  </si>
  <si>
    <t>02-033-K-0477</t>
  </si>
  <si>
    <t>Uždaroji akcinė bendrovė "MONBLANA"</t>
  </si>
  <si>
    <t>E. pardavimo sandorių sudarymo sprendimų diegimas įmonėje UAB MONBLANA</t>
  </si>
  <si>
    <t>02-019-K-0004</t>
  </si>
  <si>
    <t>UAB Geolift Baltic</t>
  </si>
  <si>
    <t>Geopolimerų injekcijų vystymas</t>
  </si>
  <si>
    <t>02-033-K-0594</t>
  </si>
  <si>
    <t>UAB "Papilio kibirkštis"</t>
  </si>
  <si>
    <t>UAB „Papilio kibirkštis“ skaitmeninimas</t>
  </si>
  <si>
    <t>02-033-K-0652</t>
  </si>
  <si>
    <t>UAB "Drekar"</t>
  </si>
  <si>
    <t>UAB Drekar el. komercija</t>
  </si>
  <si>
    <t>02-033-K-0749</t>
  </si>
  <si>
    <t>UAB "GINTVYTAS"</t>
  </si>
  <si>
    <t>E. pardavimo sandorių sudarymo sprendimų diegimas ir vaizdinė konfigūracija UAB Gintvytas</t>
  </si>
  <si>
    <t>02-033-K-0176</t>
  </si>
  <si>
    <t>Mažoji bendrija "Doridus"</t>
  </si>
  <si>
    <t>E. pardavimo sandorių sudarymo sprendimų diegimas ir (ar) vaizdinė konfigūracija MB Doridus</t>
  </si>
  <si>
    <t>02-033-K-0236</t>
  </si>
  <si>
    <t>UAB "RALKO"</t>
  </si>
  <si>
    <t>UAB „RALKO“ skaitmeninimo sprendimų diegimas</t>
  </si>
  <si>
    <t>02-033-K-0014</t>
  </si>
  <si>
    <t>Irenos Zykuvienės odontologijos klinika, UAB</t>
  </si>
  <si>
    <t>Irenos Zykuvienės odontologijos klinika, UAB skaitmeninimas</t>
  </si>
  <si>
    <t>02-033-K-0190</t>
  </si>
  <si>
    <t>UAB "LANGEMĖ"</t>
  </si>
  <si>
    <t>02-033-K
E. pardavimo sandorių sudarymo sprendimų diegimas ir  vaizdinė konfigūracija UAB "Langemė"</t>
  </si>
  <si>
    <t>02-033-K-0588</t>
  </si>
  <si>
    <t>UAB "Aliumita"</t>
  </si>
  <si>
    <t>E. pardavimo sandorių sudarymo sprendimų diegimas ir produkto vaizdinė konfigūracija UAB Aliumita</t>
  </si>
  <si>
    <t>02-020-K-0005</t>
  </si>
  <si>
    <t>UAB "Elinta Motors"</t>
  </si>
  <si>
    <t>Aukšto Funkcinio Saugumo Komponentų Kūrimas ir Tobulinimas Komerciniams Elektromobiliams UAB „Elinta Motors“</t>
  </si>
  <si>
    <t>02-033-K-0128</t>
  </si>
  <si>
    <t>UAB "Commercial transport service"</t>
  </si>
  <si>
    <t>E. pardavimo sandorių sudarymo sprendimų diegimas UAB „Commercial Transport Service“</t>
  </si>
  <si>
    <t>02-033-K-0186</t>
  </si>
  <si>
    <t>UAB Aplinkos priežiūros centras</t>
  </si>
  <si>
    <t>E. pardavimo sandorių sudarymo sprendimų diegimas ir vaizdinė konfigūracija UAB „Aplinkos priežiūros centras“</t>
  </si>
  <si>
    <t>02-033-K-0282</t>
  </si>
  <si>
    <t>Uždaroji akcinė bendrovė "MARKUS"</t>
  </si>
  <si>
    <t>E. pardavimo sandorių sudarymo sprendimų diegimas ir vaizdinė konfigūracija UAB „Markus“</t>
  </si>
  <si>
    <t>02-033-K-0293</t>
  </si>
  <si>
    <t>UAB "Alpinus LT"</t>
  </si>
  <si>
    <t>UAB "ALPINUS LT" investicijos į skaitmeninimą</t>
  </si>
  <si>
    <t>02-033-K-0558</t>
  </si>
  <si>
    <t>UAB "Processus optimus"</t>
  </si>
  <si>
    <t>E. pardavimo sandorių sudarymo sprendimų diegimas  UAB „Processus optimus“</t>
  </si>
  <si>
    <t>02-033-K-0569</t>
  </si>
  <si>
    <t>UAB "LEA lpg"</t>
  </si>
  <si>
    <t>E. pardavimo sandorių sudarymo sprendimų diegimas ir vaizdinė konfigūracija UAB "LEA lpg"</t>
  </si>
  <si>
    <t>02-033-K-0247</t>
  </si>
  <si>
    <t>UAB DM FIX</t>
  </si>
  <si>
    <t>UAB "DM FIX" skaitmeninimas</t>
  </si>
  <si>
    <t>02-033-K-0677</t>
  </si>
  <si>
    <t>UAB D&amp;A Solutions</t>
  </si>
  <si>
    <t>D&amp;A Solutions, UAB veiklos skaitmeninimas</t>
  </si>
  <si>
    <t>02-064-K-0034</t>
  </si>
  <si>
    <t>UAB "KERTEX energija"</t>
  </si>
  <si>
    <t>„UAB „KERTEX energija“ tvarių investicijų diegimas, užtikrinant įmonės paslaugų plėtrą“</t>
  </si>
  <si>
    <t>02-033-K-0498</t>
  </si>
  <si>
    <t>UAB "Sandėliukų nuoma"</t>
  </si>
  <si>
    <t>E. pardavimo sandorių sudarymo sprendimų diegimas ir vaizdinė konfigūracija UAB „Sandėliukų nuoma“</t>
  </si>
  <si>
    <t>02-033-K-0610</t>
  </si>
  <si>
    <t>UAB "Hidrana"</t>
  </si>
  <si>
    <t>E. sprendimų diegimas ir vaizdinė konfigūracija UAB Hidrana</t>
  </si>
  <si>
    <t>02-033-K-0748</t>
  </si>
  <si>
    <t>UAB "Metameda" ir ko</t>
  </si>
  <si>
    <t>E. pardavimo sandorių sudarymo sprendimų diegimas UAB „Metameda ir KO“</t>
  </si>
  <si>
    <t>02-020-K-0009</t>
  </si>
  <si>
    <t>UAB "Intelligent Solar"</t>
  </si>
  <si>
    <t>Padidinto priešgaisrinio atsparumo fotoelektriniai fasado elementai (Fire_Safe PV)</t>
  </si>
  <si>
    <t>02-019-K-0083</t>
  </si>
  <si>
    <t>CC Learning, UAB</t>
  </si>
  <si>
    <t>Personalizuotos adaptyvios muitinės profesionalo nuolatinio tobulėjimo sistemos kūrimas UAB CC Learning įmonėje</t>
  </si>
  <si>
    <t>02-033-K-0563</t>
  </si>
  <si>
    <t>UAB "Bemedija"</t>
  </si>
  <si>
    <t>UAB Bemedija skaitmeninimas</t>
  </si>
  <si>
    <t>02-033-K-0129</t>
  </si>
  <si>
    <t>MB "IT vitaminas"</t>
  </si>
  <si>
    <t>E. pardavimo sandorių sudarymo sprendimų diegimas ir vaizdinė konfigūracija MB „IT vitaminas“</t>
  </si>
  <si>
    <t>02-033-K-0479</t>
  </si>
  <si>
    <t>MB "Geležiniai sprendimai"</t>
  </si>
  <si>
    <t>MB "Geležiniai sprendimai" skaitmeninimas</t>
  </si>
  <si>
    <t>02-033-K-0047</t>
  </si>
  <si>
    <t>UAB "JODESTA"</t>
  </si>
  <si>
    <t>E. pardavimo sandorių sudarymo sprendimų diegimas UAB „Jodesta“</t>
  </si>
  <si>
    <t>02-033-K-0689</t>
  </si>
  <si>
    <t>UAB "Alimaksa"</t>
  </si>
  <si>
    <t>UAB „Alimaksa“ veiklos skaitmeninimas</t>
  </si>
  <si>
    <t>02-033-K-0453</t>
  </si>
  <si>
    <t>UAB "Osilanda"</t>
  </si>
  <si>
    <t>E. pardavimo sandorių sudarymo sprendimų diegimas UAB „Osilanda“</t>
  </si>
  <si>
    <t>02-033-K-0370</t>
  </si>
  <si>
    <t>MB "Alpha Safety"</t>
  </si>
  <si>
    <t>E. pardavimo sandorių sudarymo sprendimų diegimas ir vaizdinė konfigūracija MB „Alpha Safety“</t>
  </si>
  <si>
    <t>02-033-K-0518</t>
  </si>
  <si>
    <t>MB "Steelfox"</t>
  </si>
  <si>
    <t>E. pardavimo sandorių sudarymo sprendimų diegimas ir (ar) vaizdinė konfigūracija MB „Steelfox“</t>
  </si>
  <si>
    <t>02-033-K-0632</t>
  </si>
  <si>
    <t>Uždaroji akcinė bendrovė "Valorus"</t>
  </si>
  <si>
    <t>E. pardavimo sandorių sudarymo sprendimų diegimas UAB „Valorus“</t>
  </si>
  <si>
    <t>02-020-K-0059</t>
  </si>
  <si>
    <t>UAB "Inovatyvios Diagnostikos Centras"</t>
  </si>
  <si>
    <t>Inovatyvios fizioterapinės priemonės, darančios teigiamą poveikį diabeto gydymui, sukūrimas</t>
  </si>
  <si>
    <t>02-033-K-0018</t>
  </si>
  <si>
    <t>UAB "BARKER TEXTILES"</t>
  </si>
  <si>
    <t>02-033-K-0118</t>
  </si>
  <si>
    <t>UAB "Promo Cars"</t>
  </si>
  <si>
    <t>E. pardavimo sandorių sudarymo sprendimų diegimas ir vaizdinė konfigūracija UAB „Promo cars“</t>
  </si>
  <si>
    <t>02-033-K-0130</t>
  </si>
  <si>
    <t>UAB "BALRENA"</t>
  </si>
  <si>
    <t>E. pardavimo sandorių sudarymo sprendimų diegimas ir (ar) vaizdinė konfigūracija UAB „Balrena“</t>
  </si>
  <si>
    <t>02-033-K-0504</t>
  </si>
  <si>
    <t>UAB odontologijos namai "Balta lapė"</t>
  </si>
  <si>
    <t>UAB Odontologijos namų „Balta lapė“ rinkodaros ir pardavimų veiklos skaitmeninimas diegiant vaizdinės paslaugų konfigūracijos ir e-pardavimų sandorių sudarymo sprendimus</t>
  </si>
  <si>
    <t>02-019-K-0008</t>
  </si>
  <si>
    <t>UAB "Equinox Europe"</t>
  </si>
  <si>
    <t>UAB “EQUINOX EUROPE” MTEP veiklų vykdymas siekiant padidinti įmonės inovacinį bei ekonominį potencialą</t>
  </si>
  <si>
    <t>02-033-K-0174</t>
  </si>
  <si>
    <t>Uždaroji akcinė bendrovė "Aurita"</t>
  </si>
  <si>
    <t>E. pardavimo sandorių sudarymo sprendimų diegimas ir vaizdinė konfigūracija UAB „Aurita“</t>
  </si>
  <si>
    <t>02-033-K-0266</t>
  </si>
  <si>
    <t>UAB "Elorus"</t>
  </si>
  <si>
    <t>Elorus MVI Skaitmeninimas</t>
  </si>
  <si>
    <t>02-020-K-0071</t>
  </si>
  <si>
    <t>UAB Medicina practica laboratorija</t>
  </si>
  <si>
    <t>Melanoma GEN – melanomos prognostinis modelis, paremtas individo konstitucinių, aplinkos ir genetinių veiksnių vertinimu</t>
  </si>
  <si>
    <t>02-033-K-0100</t>
  </si>
  <si>
    <t>UAB "Supremits"</t>
  </si>
  <si>
    <t>“E. pardavimo sandorių sudarymo sprendimų diegimas ir (ar) vaizdinė konfigūracija UAB Supremits“</t>
  </si>
  <si>
    <t>02-033-K-0295</t>
  </si>
  <si>
    <t>Uždaroji akcinė bendrovė "Tripletas"</t>
  </si>
  <si>
    <t>E. sprendimų diegimas UAB „Tripletas“</t>
  </si>
  <si>
    <t>02-033-K-0083</t>
  </si>
  <si>
    <t>UAB "Gerugnė"</t>
  </si>
  <si>
    <t>E. pardavimo sandorių sudarymo sprendimų kūrimas ir diegimas UAB „Gerugnė“</t>
  </si>
  <si>
    <t>02-033-K-0113</t>
  </si>
  <si>
    <t>UAB "Dvylika mėnulių"</t>
  </si>
  <si>
    <t>E. pardavimo sandorių sudarymo sprendimų diegimas ir vaizdinė konfigūracija UAB „Dvylika mėnulių"</t>
  </si>
  <si>
    <t>02-033-K-0206</t>
  </si>
  <si>
    <t>MB Vienas kalvis</t>
  </si>
  <si>
    <t>MB Vienas kalvis skaitmeninimo sprendimų diegimas</t>
  </si>
  <si>
    <t>02-033-K-0209</t>
  </si>
  <si>
    <t>MB "Pramogų sostinė"</t>
  </si>
  <si>
    <t>MB "Pramogų sostinė" skaitmeninimo sprendimų diegimas</t>
  </si>
  <si>
    <t>02-033-K-0290</t>
  </si>
  <si>
    <t>UAB "Vairoma"</t>
  </si>
  <si>
    <t>UAB "Vairoma" skaitmeninimas</t>
  </si>
  <si>
    <t>02-033-K-0373</t>
  </si>
  <si>
    <t>UAB MeritStory</t>
  </si>
  <si>
    <t>E. pardavimo sandorių sudarymo sprendimų diegimas ir vaizdinė konfigūracija UAB „MeritStory“</t>
  </si>
  <si>
    <t>02-033-K-0534</t>
  </si>
  <si>
    <t>UAB "Areviva"</t>
  </si>
  <si>
    <t>E. pardavimo sandorių sudarymo sprendimų diegimas ir vaizdinė konfigūracija UAB Areviva</t>
  </si>
  <si>
    <t>02-033-K-0080</t>
  </si>
  <si>
    <t>E. pardavimo sandorių sudarymo sprendimų diegimas ir vaizdinė konfigūracija UAB „Socialiniai sprendimai“</t>
  </si>
  <si>
    <t>02-033-K-0242</t>
  </si>
  <si>
    <t>MB "E. valdymas"</t>
  </si>
  <si>
    <t>MB „E. valdymas“ skaitmeninimas</t>
  </si>
  <si>
    <t>02-033-K-0316</t>
  </si>
  <si>
    <t>UAB "MedicPartners"</t>
  </si>
  <si>
    <t>02-033-K-0342</t>
  </si>
  <si>
    <t>UAB "Laisvos erdvės"</t>
  </si>
  <si>
    <t>E. pardavimo sandorių sudarymo sprendimų diegimas ir vaizdinė konfigūracija UAB „Laisvos erdvės“</t>
  </si>
  <si>
    <t>02-033-K-0423</t>
  </si>
  <si>
    <t>UAB "Gasefis"</t>
  </si>
  <si>
    <t>E. pardavimo sandorių sudarymo sprendimų diegimas UAB „Gasefis“</t>
  </si>
  <si>
    <t>02-033-K-0428</t>
  </si>
  <si>
    <t>UAB "Prodevia"</t>
  </si>
  <si>
    <t>E. pardavimo sandorių sudarymo sprendimų diegimas UAB Prodevia</t>
  </si>
  <si>
    <t>02-033-K-0450</t>
  </si>
  <si>
    <t>UAB Sapiegos klinika</t>
  </si>
  <si>
    <t>E. pardavimo sandorių sudarymo sprendimų diegimas UAB „Sapiegos klinika"</t>
  </si>
  <si>
    <t>02-033-K-0471</t>
  </si>
  <si>
    <t>UAB "Sumanios idėjos"</t>
  </si>
  <si>
    <t>E. pardavimo sandorių sudarymo sprendimų diegimas UAB „Sumanios idėjos“</t>
  </si>
  <si>
    <t>02-033-K-0509</t>
  </si>
  <si>
    <t>UAB "Cryptotekas"</t>
  </si>
  <si>
    <t>E. pardavimo sandorių sudarymo sprendimų diegimas ir  vaizdinė konfigūracija UAB „CRYPTOTEKAS“</t>
  </si>
  <si>
    <t>02-033-K-0589</t>
  </si>
  <si>
    <t>Zarasų rajono žemės ūkio bendrovė "Sparnai"</t>
  </si>
  <si>
    <t>E. pardavimo sandorių sudarymo sprendimų diegimas ir vaizdinė konfigūracija Zarasų rajono ŽŪB "Sparnai"</t>
  </si>
  <si>
    <t>02-019-K-0078</t>
  </si>
  <si>
    <t>MB "Tvarus sprendimas"</t>
  </si>
  <si>
    <t>MetMAS – biodujų gamybos proceso tvarumo standartas.</t>
  </si>
  <si>
    <t>02-033-K-0237</t>
  </si>
  <si>
    <t>UAB DW Systems</t>
  </si>
  <si>
    <t>UAB DW Systems skaitmeninimo sprendimų diegimas</t>
  </si>
  <si>
    <t>02-033-K-0454</t>
  </si>
  <si>
    <t>UAB "Projektų įgyvendinimo grupė"</t>
  </si>
  <si>
    <t>E. pardavimo sandorių sudarymo sprendimų diegimas UAB "Projektų įgyvendinimo grupė"</t>
  </si>
  <si>
    <t>02-033-K-0134</t>
  </si>
  <si>
    <t>UAB "Geodezijos linija"</t>
  </si>
  <si>
    <t>02-020-K-0002</t>
  </si>
  <si>
    <t>UAB "Energy Advice"</t>
  </si>
  <si>
    <t>Inovatyvios autonominės gamybos valdymo sistemos EA-SAS AI Factory sukūrimas</t>
  </si>
  <si>
    <t>02-033-K-0045</t>
  </si>
  <si>
    <t>UAB "Nutika"</t>
  </si>
  <si>
    <t>E. pardavimo sandorių sudarymo sprendimų diegimas UAB „Nutika“</t>
  </si>
  <si>
    <t>02-033-K-0481</t>
  </si>
  <si>
    <t>UAB "Transforta"</t>
  </si>
  <si>
    <t>02-020-K-0041</t>
  </si>
  <si>
    <t>Integrated Optics, UAB</t>
  </si>
  <si>
    <t>KVAntiniai Detektoriai ir Emiteriai ir jų Robotizuotos gAmybos celė (KVADERA)</t>
  </si>
  <si>
    <t>02-033-K-0337</t>
  </si>
  <si>
    <t>UAB Vakarų trestas</t>
  </si>
  <si>
    <t>E. pardavimo sandorių sudarymo sprendimų diegimas ir vaizdinė konfigūracija UAB „Vakarų trestas“</t>
  </si>
  <si>
    <t>02-033-K-0463</t>
  </si>
  <si>
    <t>UAB "Autospalva.lt"</t>
  </si>
  <si>
    <t>E. pardavimo sandorių sudarymo sprendimų diegimas ir vaizdinė konfigūracija UAB "Autospalva.lt"</t>
  </si>
  <si>
    <t>02-033-K-0003</t>
  </si>
  <si>
    <t>Uždaroji akcinė bendrovė "VARTŲ TECHNIKA"</t>
  </si>
  <si>
    <t>E. pardavimo sandorių sudarymo sprendimo, paslaugų ir produktų konfigūravimo ir vizualizacijos diegimas UAB "Vartų technika"</t>
  </si>
  <si>
    <t>02-033-K-0017</t>
  </si>
  <si>
    <t>UAB "SoliSec"</t>
  </si>
  <si>
    <t>UAB "SoliSec" e. pardavimo sprendimų diegimas ir vaizdinė konfigūracija</t>
  </si>
  <si>
    <t>02-033-K-0300</t>
  </si>
  <si>
    <t>UAB "Gamybos kodo technologijos"</t>
  </si>
  <si>
    <t>E. pardavimo sandorių sudarymo sprendimų diegimas UAB „Gamybos kodo technologijos“</t>
  </si>
  <si>
    <t>02-033-K-0389</t>
  </si>
  <si>
    <t>UAB "Tandemo sprendimai"</t>
  </si>
  <si>
    <t>E. pardavimo sandorių sudarymo sprendimų diegimas ir vaizdinė konfigūracija įmonėje UAB
„Tandemo sprendimai“</t>
  </si>
  <si>
    <t>02-033-K-0668</t>
  </si>
  <si>
    <t>UAB Pigu perku group</t>
  </si>
  <si>
    <t>UAB Pigu perku group skaitmeninimo sprendimų diegimas</t>
  </si>
  <si>
    <t>02-020-K-0060</t>
  </si>
  <si>
    <t>UAB "RETAL Baltic Films"</t>
  </si>
  <si>
    <t>UAB “RETAL Baltic Films” MTEP vystymas</t>
  </si>
  <si>
    <t>02-020-K-0044</t>
  </si>
  <si>
    <t>Transporto priemonių sėdynių gamybos defektų aptikimo sistemos “SeatChecker", naudojant dirbtinį intelektą ir trimačius matavimus,  prototipo sukūrimas bei įvertinimas</t>
  </si>
  <si>
    <t>02-019-K-0006</t>
  </si>
  <si>
    <t>UAB "Stido"</t>
  </si>
  <si>
    <t>„Inovatyvios kompozitinės medžiagos ir jos gamybos technologijos sukūrimas UAB Stido“</t>
  </si>
  <si>
    <t>02-019-K-0130</t>
  </si>
  <si>
    <t>UAB "Coetus"</t>
  </si>
  <si>
    <t>Žemės stebėjimo algoritmų sukūrimas ir paslaugų, naudojant nuotolinio stebėjimo priemones  ir dirbtinį intelektą, eksperimentinė veikla ir įvedimas į rinką</t>
  </si>
  <si>
    <t>02-033-K-0262</t>
  </si>
  <si>
    <t>Uždaroji akcinė bendrovė "Žalioji banga"</t>
  </si>
  <si>
    <t>UAB „Žalioji banga“ skaitmeninimas</t>
  </si>
  <si>
    <t>02-033-K-0700</t>
  </si>
  <si>
    <t>UAB Talis Estate</t>
  </si>
  <si>
    <t>E. pardavimo sandorių sudarymo sprendimų diegimas ir (ar) vaizdinė konfigūracija UAB „Talis Estate“</t>
  </si>
  <si>
    <t>02-033-K-0241</t>
  </si>
  <si>
    <t>UAB Nordsona</t>
  </si>
  <si>
    <t>UAB Nordsona skaitmeninimo sprendimų diegimas</t>
  </si>
  <si>
    <t>02-033-K-0032</t>
  </si>
  <si>
    <t>UAB "Unipuras"</t>
  </si>
  <si>
    <t>E. pardavimo sandorių sudarymo sprendimų diegimas ir vaizdinė konfigūracija UAB Unipuras</t>
  </si>
  <si>
    <t>02-033-K-0071</t>
  </si>
  <si>
    <t>UAB "Modern home solutions"</t>
  </si>
  <si>
    <t>E. pardavimo sandorių sudarymo bei produktų konfigūravimo ir vizualizacijos sprendimų diegimas UAB „Modern home solutions“</t>
  </si>
  <si>
    <t>02-033-K-0413</t>
  </si>
  <si>
    <t>Moji7o Lab UAB</t>
  </si>
  <si>
    <t>E. pardavimo sandorių sudarymo sprendimų diegimas ir vaizdinė konfigūracija UAB „Moji7o Lab“</t>
  </si>
  <si>
    <t>02-033-K-0660</t>
  </si>
  <si>
    <t>Uždaroji akcinė bendrovė "Giedrola"</t>
  </si>
  <si>
    <t>E. pardavimo sandorių sudarymo sprendimų diegimas UAB „Giedrola“</t>
  </si>
  <si>
    <t>02-033-K-0665</t>
  </si>
  <si>
    <t>UAB "ZASKO"</t>
  </si>
  <si>
    <t>E. pardavimo sandorių sudarymo sprendimų diegimas UAB „Zasko“</t>
  </si>
  <si>
    <t>02-033-K-0040</t>
  </si>
  <si>
    <t>UAB "Žinius"</t>
  </si>
  <si>
    <t>UAB „Žinius“ elektroninių pardavimo sandorių sprendimo kūrimas</t>
  </si>
  <si>
    <t>02-033-K-0089</t>
  </si>
  <si>
    <t>UAB "LOTOSŲ JŪRA"</t>
  </si>
  <si>
    <t>E. pardavimo sandorių sudarymo sprendimų diegimas UAB „Lotosų jūra“</t>
  </si>
  <si>
    <t>02-033-K-0105</t>
  </si>
  <si>
    <t xml:space="preserve"> UAB „Finnordic“</t>
  </si>
  <si>
    <t>E. pardavimo sandorių sudarymo sprendimų diegimas UAB „Finnordic“</t>
  </si>
  <si>
    <t>02-033-K-0155</t>
  </si>
  <si>
    <t>UAB "BM Service"</t>
  </si>
  <si>
    <t>02-033-K-0042</t>
  </si>
  <si>
    <t>UAB MITADA</t>
  </si>
  <si>
    <t>E. pardavimo sandorių sudarymo sprendimų diegimas ir vaizdinė konfigūracija UAB Mitada</t>
  </si>
  <si>
    <t>02-033-K-0067</t>
  </si>
  <si>
    <t>UAB "Megrana fasadai"</t>
  </si>
  <si>
    <t>E. pardavimo sandorių sudarymo sprendimų diegimas ir vaizdinė konfigūracija UAB „Megrana fasadai“</t>
  </si>
  <si>
    <t>02-033-K-0252</t>
  </si>
  <si>
    <t>VšĮ "Zoopark.lt"</t>
  </si>
  <si>
    <t>VŠĮ „Zoopark.lt“ skaitmeninimas</t>
  </si>
  <si>
    <t>02-033-K-0272</t>
  </si>
  <si>
    <t>UAB "Vpvb"</t>
  </si>
  <si>
    <t>E. pardavimo sandorių sudarymo sprendimų diegimas UAB „Vpvb“</t>
  </si>
  <si>
    <t>02-033-K-0278</t>
  </si>
  <si>
    <t>UŽDAROJI AKCINĖ BENDROVĖ "MATRIX"</t>
  </si>
  <si>
    <t>E. pardavimo sandorių sudarymo ir vaizdinės konfigūracijos sprendimų diegimas UAB „MATRIX“</t>
  </si>
  <si>
    <t>02-033-K-0544</t>
  </si>
  <si>
    <t>UAB "Jaukus viešbutis"</t>
  </si>
  <si>
    <t>E. pardavimo sandorių sudarymo sprendimų diegimas įmonėje UAB „Jaukus viešbutis“</t>
  </si>
  <si>
    <t>02-033-K-0597</t>
  </si>
  <si>
    <t>UAB "NET MEDIA"</t>
  </si>
  <si>
    <t>UAB „Net Media“E. pardavimo sandorių sudarymo sprendimų diegimas ir vaizdinė konfigūracija</t>
  </si>
  <si>
    <t>02-033-K-0612</t>
  </si>
  <si>
    <t>MB "7 avys"</t>
  </si>
  <si>
    <t>E. pardavimo sandorių sudarymo sprendimų diegimas ir vaizdinė konfigūracija MB „7 Avys“</t>
  </si>
  <si>
    <t>02-033-K-0308</t>
  </si>
  <si>
    <t>UAB "PROBUS CONSULTING"</t>
  </si>
  <si>
    <t>E. pardavimo sandorių sudarymo sprendimų diegimas UAB "PROBUS CONSULTING"</t>
  </si>
  <si>
    <t>02-033-K-0386</t>
  </si>
  <si>
    <t>MB "Artoko grupė"</t>
  </si>
  <si>
    <t>E. pardavimo sandorių sudarymo sprendimų diegimas ir vaizdinė konfigūracija MB „Artoko grupė“</t>
  </si>
  <si>
    <t>02-033-K-0400</t>
  </si>
  <si>
    <t>UAB "Aveika"</t>
  </si>
  <si>
    <t>E. pardavimo sandorių sudarymo sprendimų diegimas ir produkto vaizdinė konfigūracija UAB „Aveika“</t>
  </si>
  <si>
    <t>02-033-K-0643</t>
  </si>
  <si>
    <t>UAB "Ekosilva"</t>
  </si>
  <si>
    <t>E. pardavimo sandorių sudarymo sprendimų diegimas ir vaizdinė konfigūracija UAB „Ekosilva“</t>
  </si>
  <si>
    <t>02-064-K-0012</t>
  </si>
  <si>
    <t>UAB "Vaidva"</t>
  </si>
  <si>
    <t>300509317</t>
  </si>
  <si>
    <t>„UAB „Vaidva“ tvarių investicijų diegimas, užtikrinant įmonės paslaugų plėtrą“</t>
  </si>
  <si>
    <t>02-033-K-0098</t>
  </si>
  <si>
    <t>Elektroninės parduotuvės diegimas TOKĖ LT</t>
  </si>
  <si>
    <t>02-033-K-0390</t>
  </si>
  <si>
    <t>UAB "ABTECH Powder Coating"</t>
  </si>
  <si>
    <t>E. pardavimo sandorių sudarymo sprendimų diegimas UAB ABTECH Powder Coating</t>
  </si>
  <si>
    <t>02-033-K-0508</t>
  </si>
  <si>
    <t>UAB "Kopakopa"</t>
  </si>
  <si>
    <t>E. pardavimo sandorių sudarymo sprendimų diegimas ir vaizdinė konfigūracija UAB „Kopakopa“</t>
  </si>
  <si>
    <t>02-033-K-0210</t>
  </si>
  <si>
    <t>UAB "Absolutum"</t>
  </si>
  <si>
    <t>UAB "Absolutum" skaitmeninimo sprendimų diegimas</t>
  </si>
  <si>
    <t>02-033-K-0123</t>
  </si>
  <si>
    <t>UAB "LORD-UK"</t>
  </si>
  <si>
    <t>E. pardavimo sandorių sudarymo sprendimų diegimas ir vaizdinė konfigūracija UAB „LORD-UK“</t>
  </si>
  <si>
    <t>02-033-K-0324</t>
  </si>
  <si>
    <t>UAB "DROP AUDIO"</t>
  </si>
  <si>
    <t>„Drop audio, UAB elektroninių pardavimo sandorių sprendimo kūrimas“</t>
  </si>
  <si>
    <t>02-033-K-0162</t>
  </si>
  <si>
    <t>UAB "Vetema"</t>
  </si>
  <si>
    <t>02-036-K-0227</t>
  </si>
  <si>
    <t>UAB „Invertus“</t>
  </si>
  <si>
    <t>UAB "Invertus" eksporto rinkų plėtra</t>
  </si>
  <si>
    <t>02-036-K-0118</t>
  </si>
  <si>
    <t>UAB „AUTOGEDAS“</t>
  </si>
  <si>
    <t>UAB „Autogedas“ eksporto rinkų plėtra</t>
  </si>
  <si>
    <t>02-036-K-0113</t>
  </si>
  <si>
    <t>UAB „NORTHCLIFFE LIGHTING“</t>
  </si>
  <si>
    <t>UAB "Northcliffe lighting" eksporto rinkų plėtra, dalyvaujant parodose ir sertifikuojant produkciją</t>
  </si>
  <si>
    <t>02-036-K-0273</t>
  </si>
  <si>
    <t>Parksol Technologies, UAB</t>
  </si>
  <si>
    <t>UAB "Parksol Technologies" eksporto rinkų plėtra dalyvaujant parodose</t>
  </si>
  <si>
    <t>02-036-K-0124</t>
  </si>
  <si>
    <t>UAB „Salyklas“</t>
  </si>
  <si>
    <t>UAB "Salyklas" veiklos tarptautiškumo ir naujų eksporto rinkų identifikavimo veiklų skatinimas</t>
  </si>
  <si>
    <t>02-036-K-0016</t>
  </si>
  <si>
    <t>Uždaroji akcinė bendrovė „Plamega“</t>
  </si>
  <si>
    <t>UAB „Plamega“ eksporto rinkų plėtra dalyvaujant parodose</t>
  </si>
  <si>
    <t>02-033-K-0264</t>
  </si>
  <si>
    <t>UAB Orchidcare</t>
  </si>
  <si>
    <t>E. pardavimo sandorių sudarymo sprendimų diegimas ir vaizdinė konfigūracija UAB "Orchidcare"</t>
  </si>
  <si>
    <t>02-033-K-0310</t>
  </si>
  <si>
    <t>TrekTours, MB</t>
  </si>
  <si>
    <t>E. pardavimo sandorių sudarymo sprendimų diegimas ir vaizdinė konfigūracija MB „TrekTours“</t>
  </si>
  <si>
    <t>02-033-K-0528</t>
  </si>
  <si>
    <t>UAB "4Baltics"</t>
  </si>
  <si>
    <t>UAB "4Baltics" veiklos skatmeninimas</t>
  </si>
  <si>
    <t>02-033-K-0715</t>
  </si>
  <si>
    <t>UAB "Eltranis"</t>
  </si>
  <si>
    <t>E. pardavimo sandorių sudarymo sprendimų diegimas ir vaizdinė konfigūracija UAB „Eltranis“</t>
  </si>
  <si>
    <t>02-033-K-0121</t>
  </si>
  <si>
    <t>"Efigis", UAB</t>
  </si>
  <si>
    <t>E. pardavimo sandorių sudarymo sprendimų diegimas ir vaizdinė konfigūracija UAB „Efigis“</t>
  </si>
  <si>
    <t>02-033-K-0214</t>
  </si>
  <si>
    <t>UAB "Vigada"</t>
  </si>
  <si>
    <t>E. pardavimo sandorių sudarymo sprendimų diegimas ir vaizdinė konfigūracija UAB „Vigada“</t>
  </si>
  <si>
    <t>02-033-K-0216</t>
  </si>
  <si>
    <t>UAB "Ateities rinkodara"</t>
  </si>
  <si>
    <t>UAB "Ateities rinkodara" skaitmeninimo sprendimų diegimas</t>
  </si>
  <si>
    <t>02-033-K-0357</t>
  </si>
  <si>
    <t>UAB "Inovacijos ir pasakos"</t>
  </si>
  <si>
    <t>E. pardavimo sandorių sudarymo sprendimų diegimas ir vaizdinė konfigūracija UAB „Inovacijos ir pasakos“</t>
  </si>
  <si>
    <t>02-033-K-0391</t>
  </si>
  <si>
    <t>UAB "Metaledas"</t>
  </si>
  <si>
    <t>E. pardavimo sandorių sudarymo sprendimų diegimas UAB „Metaledas“</t>
  </si>
  <si>
    <t>02-033-K-0444</t>
  </si>
  <si>
    <t>UAB "TECHNIDENTA"</t>
  </si>
  <si>
    <t>E. pardavimo sandorių sudarymo sprendimų diegimas UAB "TECHNIDENTA"</t>
  </si>
  <si>
    <t>02-020-K-0040</t>
  </si>
  <si>
    <t>UAB „INHERENT SIMPLICITY BALTIC“ MTEP VYSTYMAS</t>
  </si>
  <si>
    <t>02-019-K-0012</t>
  </si>
  <si>
    <t>UAB The Invisible Loudspeaker Company</t>
  </si>
  <si>
    <t>Aukštos pridėtinės vertės produktai ir technologijos audio inžinerijos srityje</t>
  </si>
  <si>
    <t>02-019-K-0015</t>
  </si>
  <si>
    <t>USF Parksol išmanios parkavimo sistemos jutiklis</t>
  </si>
  <si>
    <t>02-019-K-0066</t>
  </si>
  <si>
    <t>DRE Design &amp; Consulting, UAB</t>
  </si>
  <si>
    <t>„Inovatyvių gaminių kūrimas UAB „DRE Design &amp; Consulting“</t>
  </si>
  <si>
    <t>02-019-K-0046</t>
  </si>
  <si>
    <t>UAB "STANSEFABRIKKEN AUTOMOTIVE"</t>
  </si>
  <si>
    <t>Inovatyvios štampavimo sistemos, dirbtinio intelekto pagalba įgalinančios stebėti, vertinti ir prognozuoti štampavimo procesus, sukūrimas.</t>
  </si>
  <si>
    <t>02-033-K-0193</t>
  </si>
  <si>
    <t>UAB "Geosoma"</t>
  </si>
  <si>
    <t>E. pardavimo sandorių sudarymo sprendimų diegimas ir (ar) vaizdinė konfigūracija Uab Geosoma</t>
  </si>
  <si>
    <t>02-033-K-0507</t>
  </si>
  <si>
    <t>UAB "Tik pica"</t>
  </si>
  <si>
    <t>E. pardavimo sandorių sudarymo ir vaizdinės konfigūracijos sprendimų diegimas UAB „Tik Pica“ veikloje</t>
  </si>
  <si>
    <t>02-033-K-0604</t>
  </si>
  <si>
    <t>UAB AzKen</t>
  </si>
  <si>
    <t>UAB "Azken" skaitmeninių sprendimų diegimas</t>
  </si>
  <si>
    <t>02-033-K-0726</t>
  </si>
  <si>
    <t>MB "Koncepcinis dizainas"</t>
  </si>
  <si>
    <t>E. pardavimo sandorių sudarymo sprendimų diegimas ir vaizdinė konfigūracija MB Koncepcinis dizainas</t>
  </si>
  <si>
    <t>02-033-K-0090</t>
  </si>
  <si>
    <t>MB "Cvb barmenai"</t>
  </si>
  <si>
    <t>E. pardavimo sandorių sudarymo sprendimų diegimas ir vaizdinė konfigūracija MB „CVB barmenai“</t>
  </si>
  <si>
    <t>02-020-K-0067</t>
  </si>
  <si>
    <t>Astra LT AB</t>
  </si>
  <si>
    <t>Inovatyvių aseptinių ir ultra higieninių talpyklų bei autocisternų sukūrimas</t>
  </si>
  <si>
    <t>02-033-K-0537</t>
  </si>
  <si>
    <t>UAB "Gilarta"</t>
  </si>
  <si>
    <t>E. pardavimo sandorių sudarymo sprendimų diegimas ir vaizdinė konfigūracija UAB "Gilarta"</t>
  </si>
  <si>
    <t>02-064-K-0013</t>
  </si>
  <si>
    <t>UAB "Steel Bridges"</t>
  </si>
  <si>
    <t>UAB „Steel Bridges“ tvarių darbo vietų kūrimas diegiant tvarias investicijas Jonavos r. sav.</t>
  </si>
  <si>
    <t>02-033-K-0041</t>
  </si>
  <si>
    <t>UAB "Spaudos imperija"</t>
  </si>
  <si>
    <t>E. pardavimo sandorių sudarymo sprendimų diegimas ir vaizdinė konfigūracija UAB „Spaudos imperija“</t>
  </si>
  <si>
    <t>02-033-K-0181</t>
  </si>
  <si>
    <t>A1 Dental lab UAB</t>
  </si>
  <si>
    <t>E. pardavimo sandorių sudarymo sprendimų diegimas ir vaizdinė konfigūracija UAB „A1 Dental Lab“</t>
  </si>
  <si>
    <t>02-033-K-0554</t>
  </si>
  <si>
    <t>UAB "Skalvė" ir ko</t>
  </si>
  <si>
    <t>E. pardavimo sandorių sudarymo sprendimų diegimas ir produkto vaizdinė konfigūracija UAB „Skalvė ir Ko“</t>
  </si>
  <si>
    <t>02-033-K-0699</t>
  </si>
  <si>
    <t>UAB "LS Consult"</t>
  </si>
  <si>
    <t>UAB LS Consult skaitmeninimas</t>
  </si>
  <si>
    <t>02-033-K-0221</t>
  </si>
  <si>
    <t>UAB "FORMADA"</t>
  </si>
  <si>
    <t>UAB "FORMADA" skaitmeninimo sprendimų diegimas</t>
  </si>
  <si>
    <t>02-033-K-0411</t>
  </si>
  <si>
    <t>MB "Žiurausko laisvė"</t>
  </si>
  <si>
    <t>E. pardavimo sandorių sudarymo sprendimų diegimas MB „Žiurausko laisvė“</t>
  </si>
  <si>
    <t>02-033-K-0267</t>
  </si>
  <si>
    <t>VšĮ "Language club"</t>
  </si>
  <si>
    <t>Inovatyvaus e-pardavimų modelio "E-LINGUA" sukūrimas ir diegimas, siekiant vystyti vartotojui pridėtinę vertę kuriančią e-prekybą</t>
  </si>
  <si>
    <t>02-033-K-0280</t>
  </si>
  <si>
    <t>Uždaroji akcinė bendrovė "Dextera"</t>
  </si>
  <si>
    <t>E. pardavimo sandorių sudarymo sprendimų diegimas ir vaizdinė konfigūracija UAB „Dextera“</t>
  </si>
  <si>
    <t>02-033-K-0167</t>
  </si>
  <si>
    <t>MB LEO Consult</t>
  </si>
  <si>
    <t>MB LEO Consult elektroninių pardavimo sandorių ir vaizdinės konfigūracijos sprendimo kūrimas</t>
  </si>
  <si>
    <t>02-033-K-0169</t>
  </si>
  <si>
    <t>Uždaroji akcinė bendrovė "Utenos Indra"</t>
  </si>
  <si>
    <t>E. pardavimo sandorių sudarymo sprendimų diegimas UAB „Utenos indra“</t>
  </si>
  <si>
    <t>02-033-K-0648</t>
  </si>
  <si>
    <t>UAB "Darbų medis"</t>
  </si>
  <si>
    <t>UAB "Darbų medis" investicijos į skaitmenizavimo sprendimus</t>
  </si>
  <si>
    <t>02-019-K-0117</t>
  </si>
  <si>
    <t>UAB "SCiiL Baltic"</t>
  </si>
  <si>
    <t>Reportio II</t>
  </si>
  <si>
    <t>02-036-K-0116</t>
  </si>
  <si>
    <t>UAB „Lietuvos prekybos kompanija“</t>
  </si>
  <si>
    <t>UAB Lietuvos prekybos kompanija eksporto rinkų plėtra</t>
  </si>
  <si>
    <t>02-033-K-0548</t>
  </si>
  <si>
    <t>UAB "MGM Baltic"</t>
  </si>
  <si>
    <t>E. pardavimo sandorių sudarymo sprendimų diegimas UAB „MGM Baltic“</t>
  </si>
  <si>
    <t>02-036-K-0050</t>
  </si>
  <si>
    <t>Azweb, MB</t>
  </si>
  <si>
    <t>MB „Azweb“ eksporto rinkų plėtra dalyvaujant parodose</t>
  </si>
  <si>
    <t>02-033-K-0043</t>
  </si>
  <si>
    <t>MB "Ekspostendai"</t>
  </si>
  <si>
    <t>E. pardavimo sandorių sudarymo sprendimų diegimas ir vaizdinė konfigūracija MB „Ekspostendai“</t>
  </si>
  <si>
    <t>02-019-K-0091</t>
  </si>
  <si>
    <t>UAB "ODA LT"</t>
  </si>
  <si>
    <t>Inovatyvių dantų pastų, padedančių kovoti su kariesu sukūrimas</t>
  </si>
  <si>
    <t>02-033-K-0345</t>
  </si>
  <si>
    <t>Uždaroji akcinė bendrovė "Gaisrė"</t>
  </si>
  <si>
    <t>E. pardavimo sandorių sudarymo sprendimų diegimas ir (ar) vaizdinė konfigūracija UAB „Gaisrė“</t>
  </si>
  <si>
    <t>02-020-K-0004</t>
  </si>
  <si>
    <t>Uždaroji akcinė bendrovė "Aconitum"</t>
  </si>
  <si>
    <t>Inovatyvių aukštos pridėtinės vertės sveikatai skirtų produktų ir technologijų kūrimas</t>
  </si>
  <si>
    <t>02-036-K-0186</t>
  </si>
  <si>
    <t xml:space="preserve">UAB „Eustilita“ </t>
  </si>
  <si>
    <t>UAB „Eustilita“ eksporto rinkų plėtra</t>
  </si>
  <si>
    <t>02-036-K-0090</t>
  </si>
  <si>
    <t>Uždaroji akcinė bendrovė „Umaras“</t>
  </si>
  <si>
    <t>UAB „Umaras“ naujų užsienio rinkų paieška ir esamų rinkų plėtra</t>
  </si>
  <si>
    <t>02-036-K-0143</t>
  </si>
  <si>
    <t>Uždaroji akcinė bendrovė „Duguva“</t>
  </si>
  <si>
    <t>UAB "Duguva" naujų užsienio rinkų paieška ir esamų rinkų plėtra</t>
  </si>
  <si>
    <t>02-033-K-0320</t>
  </si>
  <si>
    <t>MB "Pramoninis dažnis"</t>
  </si>
  <si>
    <t>Pramoninis dažnis skaitmenizavimas</t>
  </si>
  <si>
    <t>02-033-K-0487</t>
  </si>
  <si>
    <t>MB "Akstatyba"</t>
  </si>
  <si>
    <t>UAB Akstato skaitmeninimas</t>
  </si>
  <si>
    <t>02-033-K-0332</t>
  </si>
  <si>
    <t>UAB "Skaitmeninės šypsenos"</t>
  </si>
  <si>
    <t>02-033-K-0334</t>
  </si>
  <si>
    <t>MB "Tikras vaizdas"</t>
  </si>
  <si>
    <t>E. pardavimo sandorių sudarymo sprendimų diegimas MB „Tikras vaizdas“</t>
  </si>
  <si>
    <t>02-036-K-0130</t>
  </si>
  <si>
    <t>Uždaroji akcinė bendrovė  „A grupė“</t>
  </si>
  <si>
    <t>Eksporto ir tarptautiškumo plėtra UAB „A grupė"</t>
  </si>
  <si>
    <t>02-036-K-0013</t>
  </si>
  <si>
    <t>Uždaroji akcinė bendrovė „Garlita“</t>
  </si>
  <si>
    <t>UAB „Garlita“ eksporto rinkų plėtra dalyvaujant parodose</t>
  </si>
  <si>
    <t>02-033-K-0326</t>
  </si>
  <si>
    <t>MB "Klimato sprendimai"</t>
  </si>
  <si>
    <t>E. pardavimo sandorių sudarymo, paslaugų konfigūravimo ir vizualizacijos sprendimų diegimas MB „Klimato sprendimai“ veikloje</t>
  </si>
  <si>
    <t>02-033-K-0738</t>
  </si>
  <si>
    <t>MB "Gastromanai"</t>
  </si>
  <si>
    <t>E. pardavimo sandorių sudarymo sprendimų diegimas ir vaizdinė konfigūracija MB "Gastromanai"</t>
  </si>
  <si>
    <t>02-019-K-0096</t>
  </si>
  <si>
    <t>UAB "Prodest"</t>
  </si>
  <si>
    <t>Mokslinės duomenų analizės taikymas finansų sektoriuje</t>
  </si>
  <si>
    <t>02-019-K-0084</t>
  </si>
  <si>
    <t>UAB "Information technology solutions command"</t>
  </si>
  <si>
    <t>Virtualaus mokymo įrankio (Edu AI) sukūrimas UAB "Information technology solutions command"</t>
  </si>
  <si>
    <t>02-019-K-0053</t>
  </si>
  <si>
    <t>UAB "BALTIC NANO TECHNOLOGIES"</t>
  </si>
  <si>
    <t>Apsauginės dangų sistemos sukūrimas</t>
  </si>
  <si>
    <t>02-019-K-0125</t>
  </si>
  <si>
    <t>MB Packsender</t>
  </si>
  <si>
    <t>Atsinaujinančių išteklių energetinių bendrijų (toliau – AIEB) platformos, skirtos AIEB narių elektros energijos valdymui, kūrimas</t>
  </si>
  <si>
    <t>02-020-K-0027</t>
  </si>
  <si>
    <t>UAB "Baltijos plienas"</t>
  </si>
  <si>
    <t>Aukšto efektyvumo kvapų ir sunkiųjų metalų taršos neutralizatoriaus, veikiančio  panaudojant katalizės, adsorbcijos, cheminės oksidacijos ir žematemperatūrės plazmos iškrovos procesus, sukūrimas</t>
  </si>
  <si>
    <t>02-020-K-0028</t>
  </si>
  <si>
    <t>MB "Labsamera"</t>
  </si>
  <si>
    <t>Stereolitografinio 3D spausdinimo medžiaga skirta dantų tiesinimo kapų spausdinimui.</t>
  </si>
  <si>
    <t>02-020-K-0051</t>
  </si>
  <si>
    <t>Teledermatologijos sistema TELE-DERM, skirta odos alergenams nustatyti, paremta kompiuterinės regos ir mašininio mokymo technologijomis</t>
  </si>
  <si>
    <t>02-019-K-0105</t>
  </si>
  <si>
    <t>MB SAI Solutions</t>
  </si>
  <si>
    <t>Pamatinio modelio kūrimas MB "SAI Solutions"</t>
  </si>
  <si>
    <t>02-020-K-0010</t>
  </si>
  <si>
    <t>UAB "Protozauras"</t>
  </si>
  <si>
    <t>CNC mechaninio apdirbimo staklių būsenos stebėsenai skirtos sistemos kūrimas ir testavimas</t>
  </si>
  <si>
    <t>02-019-K-0021</t>
  </si>
  <si>
    <t>UAB Thinking Organisations</t>
  </si>
  <si>
    <t>Inovatyvios žmogiškųjų išteklių platformos paremtos duomenų analitikos modeliais ir dirbtinio intelekto rekomendacijų varikliais esminis patobulinimas ,,Unlock Tests AI”</t>
  </si>
  <si>
    <t>02-033-K-0076</t>
  </si>
  <si>
    <t>UAB "Light Forms"</t>
  </si>
  <si>
    <t>E. pardavimo sandorių sudarymo sprendimų diegimas UAB „Light forms“</t>
  </si>
  <si>
    <t>02-033-K-0093</t>
  </si>
  <si>
    <t>MB "Jesas"</t>
  </si>
  <si>
    <t>E. pardavimo sandorių sudarymo sprendimų diegimas ir vaizdinė konfigūracija MB Jesas</t>
  </si>
  <si>
    <t>02-033-K-0208</t>
  </si>
  <si>
    <t>UAB "Instantė"</t>
  </si>
  <si>
    <t>UAB "Instantė" skaitmeninimo sprendimų diegimas</t>
  </si>
  <si>
    <t>02-033-K-0261</t>
  </si>
  <si>
    <t>MB Klaipėdos akademija</t>
  </si>
  <si>
    <t>E. pardavimo sandorių sudarymo sprendimų diegimas MB "Klaipėdos akademija"</t>
  </si>
  <si>
    <t>02-033-K-0318</t>
  </si>
  <si>
    <t>UAB "Daisita"</t>
  </si>
  <si>
    <t>02-033-K-0351</t>
  </si>
  <si>
    <t>UAB "Gardulis"</t>
  </si>
  <si>
    <t>E-prekybos sprendimų diegimas UAB "Gardulis" veikloje</t>
  </si>
  <si>
    <t>02-033-K-0352</t>
  </si>
  <si>
    <t>UAB "JV ALU"</t>
  </si>
  <si>
    <t>E. pardavimo sandorių sudarymo sprendimų diegimas ir  vaizdinė konfigūracija UAB "JV Alu"</t>
  </si>
  <si>
    <t>02-033-K-0381</t>
  </si>
  <si>
    <t>UAB "Miltuoti pirštai"</t>
  </si>
  <si>
    <t>E. pardavimo sandorių sudarymo sprendimų diegimas UAB „Miltuoti pirštai“</t>
  </si>
  <si>
    <t>02-033-K-0438</t>
  </si>
  <si>
    <t>UAB "Apskaitera"</t>
  </si>
  <si>
    <t>E. pardavimo sandorių sudarymo sprendimų diegimas UAB „Apskaitera“</t>
  </si>
  <si>
    <t>02-033-K-0478</t>
  </si>
  <si>
    <t>UAB "ANTARA LT"</t>
  </si>
  <si>
    <t>„UAB Antara LT elektroninių pardavimo sandorių ir vaizdinės konfigūracijos sprendimo kūrimas“</t>
  </si>
  <si>
    <t>02-033-K-0489</t>
  </si>
  <si>
    <t>UAB "Verslo architektai"</t>
  </si>
  <si>
    <t>UAB "Verlo architektai" E. pardavimo sandorio sudarymo sprendimo sukūrimas.</t>
  </si>
  <si>
    <t>02-033-K-0524</t>
  </si>
  <si>
    <t>MB "Umina LT"</t>
  </si>
  <si>
    <t>E. pardavimo sandorių sudarymo sprendimų diegimas ir vaizdinė konfigūracija MB „Umina LT“</t>
  </si>
  <si>
    <t>02-033-K-0701</t>
  </si>
  <si>
    <t>UAB "Midateksas"</t>
  </si>
  <si>
    <t>E. pardavimo sandorių sudarymo sprendimų diegimas ir vaizdinė konfigūracija UAB „Midateksas“</t>
  </si>
  <si>
    <t>02-036-K-0153</t>
  </si>
  <si>
    <t>Uždaroji akcinė bendrovė „Stiklita“</t>
  </si>
  <si>
    <t>UAB „Stiklita” ir jos produkcijos pristatymas užsienio rinkose</t>
  </si>
  <si>
    <t>02-036-K-0003</t>
  </si>
  <si>
    <t>UAB „Hovden“</t>
  </si>
  <si>
    <t>UAB „HOVDEN“ eksporto plėtra</t>
  </si>
  <si>
    <t>02-033-K-0522</t>
  </si>
  <si>
    <t>IĮ "Autostiklaplastis"</t>
  </si>
  <si>
    <t>Autostiklaplastis, IĮ skaitmeninimas</t>
  </si>
  <si>
    <t>02-033-K-0675</t>
  </si>
  <si>
    <t>Hospitality projects, MB</t>
  </si>
  <si>
    <t>E. pardavimo sandorių sudarymo sprendimų diegimas ir  vaizdinė konfigūracija MB „Atomic projects“</t>
  </si>
  <si>
    <t>02-033-K-0685</t>
  </si>
  <si>
    <t>MB "Eurokemperiai"</t>
  </si>
  <si>
    <t>E. pardavimo sandorių sudarymo sprendimų diegimas ir vaizdinė konfigūracija MB „Eurokemperiai“</t>
  </si>
  <si>
    <t>02-019-K-0040</t>
  </si>
  <si>
    <t>UAB "Rimti ratai"</t>
  </si>
  <si>
    <t>Valdymo modulio sukūrimas</t>
  </si>
  <si>
    <t>02-019-K-0136</t>
  </si>
  <si>
    <t>UAB "Spaudos praktika"</t>
  </si>
  <si>
    <t>Inovatyvios etiketės sukūrimo MTEP</t>
  </si>
  <si>
    <t>02-033-K-0152</t>
  </si>
  <si>
    <t>UAB "Kakarieku"</t>
  </si>
  <si>
    <t>E. pardavimo sandorių sudarymo sprendimų diegimas ir vaizdinė konfigūracija UAB „Kakarieku“</t>
  </si>
  <si>
    <t>02-033-K-0414</t>
  </si>
  <si>
    <t>UAB "Kaimo žinios"</t>
  </si>
  <si>
    <t>E. pardavimo sandorių sudarymo sprendimų diegimas UAB „Kaimo žinios“</t>
  </si>
  <si>
    <t>02-033-K-0513</t>
  </si>
  <si>
    <t>MB "Osmium LT"</t>
  </si>
  <si>
    <t>E. pardavimo sandorių sudarymo sprendimų diegimas MB „Osmium LT“</t>
  </si>
  <si>
    <t>02-033-K-0099</t>
  </si>
  <si>
    <t>UAB Klaipėdos implantologijos klinika</t>
  </si>
  <si>
    <t>02-036-K-0288</t>
  </si>
  <si>
    <t xml:space="preserve"> UAB „GRANEX“</t>
  </si>
  <si>
    <t>UAB „GRANEX“ eksporto galimybių plėtra</t>
  </si>
  <si>
    <t>02-036-K-0057</t>
  </si>
  <si>
    <t>UAB „BARKER TEXTILES“</t>
  </si>
  <si>
    <t>Eksporto rinkų plėtra dalyvaujant parodose</t>
  </si>
  <si>
    <t>02-019-K-0087</t>
  </si>
  <si>
    <t>MB "AdoreBoutique"</t>
  </si>
  <si>
    <t>Dirbtiniu intelektu paremtos IT sistemų automatinio palaikymo platformos sukūrimas</t>
  </si>
  <si>
    <t>02-033-K-0092</t>
  </si>
  <si>
    <t>UAB "Gidovis"</t>
  </si>
  <si>
    <t>E. pardavimo sandorių sudarymo sprendimų diegimas ir vaizdinė konfigūracija UAB "Gidovis"</t>
  </si>
  <si>
    <t>02-033-K-0374</t>
  </si>
  <si>
    <t>UAB "Ekodarbai"</t>
  </si>
  <si>
    <t>E. pardavimo sandorių sudarymo sprendimų diegimas UAB Ekodarbai</t>
  </si>
  <si>
    <t>02-033-K-0601</t>
  </si>
  <si>
    <t>UAB "Vytlinta"</t>
  </si>
  <si>
    <t>Vytlinta, UAB skaitmeninimas</t>
  </si>
  <si>
    <t>02-033-K-0737</t>
  </si>
  <si>
    <t>UAB "Divitus"</t>
  </si>
  <si>
    <t>E. pardavimo sandorių sudarymo sprendimų diegimas ir vaizdinė konfigūracija UAB „Divitus“</t>
  </si>
  <si>
    <t>02-036-K-0159</t>
  </si>
  <si>
    <t>UAB Nova Fabrica</t>
  </si>
  <si>
    <t>UAB Nova Fabrica eksporto rinkų plėtra dalyvaujant tarptautinėse parodose</t>
  </si>
  <si>
    <t>02-064-K-0007</t>
  </si>
  <si>
    <t>Uždaroji akcinė bendrovė "Rietuva"</t>
  </si>
  <si>
    <t>Akmenės raj. PREFAB skydų gamykla</t>
  </si>
  <si>
    <t>02-036-K-0072</t>
  </si>
  <si>
    <t>„Insuvia“, UAB</t>
  </si>
  <si>
    <t>UAB Insuvia rinkų plėtra dalyvaujant parodose</t>
  </si>
  <si>
    <t>02-033-K-0011</t>
  </si>
  <si>
    <t>E. pardavimo sandorių sudarymo sprendimo, paslaugų ir produktų konfigūravimo ir vizualizacijos diegimas BATTEC, UAB</t>
  </si>
  <si>
    <t>02-019-K-0017</t>
  </si>
  <si>
    <t>UAB "Proginta"</t>
  </si>
  <si>
    <t>DAUGIAŠPINDELINIŲ GRĘŽIMO LINIJŲ EFEKTYVAUS NAUDOJIMO IR APTARNAVIMO ASISTENTŲ KŪRIMAS</t>
  </si>
  <si>
    <t>02-019-K-0092</t>
  </si>
  <si>
    <t>Inovatyvaus burnos gelio, iš natūralios kilmės augalinių preparatų, kserostomijos požymių mažinimui, sukūrimas</t>
  </si>
  <si>
    <t>02-033-K-0153</t>
  </si>
  <si>
    <t>UAB "Tamarija"</t>
  </si>
  <si>
    <t>02-033-K-0253</t>
  </si>
  <si>
    <t>UAB "Gamteka"</t>
  </si>
  <si>
    <t>UAB "Gamteka" skaitmeninimas</t>
  </si>
  <si>
    <t>02-033-K-0177</t>
  </si>
  <si>
    <t>UAB "Deltamina"</t>
  </si>
  <si>
    <t>UAB „Deltamina“ e. pardavimo sandorių sudarymo sprendimo diegimas ir vaizdinė konfigūracija</t>
  </si>
  <si>
    <t>02-036-K-0020</t>
  </si>
  <si>
    <t>Uždaroji akcinė bendrovė „Doleta“</t>
  </si>
  <si>
    <t>UAB „Doleta“ eksporto rinkų plėtra</t>
  </si>
  <si>
    <t>02-036-K-0126</t>
  </si>
  <si>
    <t>UAB „OVO daiktai“</t>
  </si>
  <si>
    <t>UAB "OVO daiktai" eksporto rinkų plėtra dalyvaujant parodose, sertifikuojant produkciją ir atnaujinant interneto svetainę</t>
  </si>
  <si>
    <t>02-036-K-0056</t>
  </si>
  <si>
    <t>RD Signs, UAB</t>
  </si>
  <si>
    <t>UAB „RD Signs“ eksporto rinkų plėtra dalyvaujant parodose</t>
  </si>
  <si>
    <t>02-033-K-0056</t>
  </si>
  <si>
    <t>Uždaroji akcinė bendrovė "Mega"</t>
  </si>
  <si>
    <t>E. pardavimo sandorių sudarymo sprendimų diegimas UAB „Mega“</t>
  </si>
  <si>
    <t>02-033-K-0305</t>
  </si>
  <si>
    <t>UAB "PRO sprendimai"</t>
  </si>
  <si>
    <t>E. pardavimo sandorių sudarymo sprendimų diegimas ir vaizdinė konfigūracija UAB „PRO sprendimai“</t>
  </si>
  <si>
    <t>02-033-K-0475</t>
  </si>
  <si>
    <t>Uždaroji akcinė bendrovė "Gretos menai"</t>
  </si>
  <si>
    <t>E. pardavimo sandorių sudarymo sprendimų diegimas ir produkto vaizdinė konfigūracija UAB Gretos menai</t>
  </si>
  <si>
    <t>02-036-K-0070</t>
  </si>
  <si>
    <t>UAB „Resursas“</t>
  </si>
  <si>
    <t>02-020-K-0011</t>
  </si>
  <si>
    <t>UAB "Modernios E-Technologijos"</t>
  </si>
  <si>
    <t>Išmanaus energijos kaupimo ir valdymo įrenginio naudojant natrio jonų baterijas sukūrimas (INESS)</t>
  </si>
  <si>
    <t>02-033-K-0088</t>
  </si>
  <si>
    <t>UAB "Samperna"</t>
  </si>
  <si>
    <t>E. pardavimo sandorių sudarymo sprendimų diegimas ir vaizdinė konfigūracija UAB „Samperna“</t>
  </si>
  <si>
    <t>02-033-K-0125</t>
  </si>
  <si>
    <t>UAB "TIME TWO"</t>
  </si>
  <si>
    <t>E. pardavimo sandorių sudarymo sprendimų diegimas ir vaizdinė konfigūracija UAB „TIME TWO“</t>
  </si>
  <si>
    <t>02-033-K-0361</t>
  </si>
  <si>
    <t>UAB "Grey Pack"</t>
  </si>
  <si>
    <t>E. pardavimo sandorių sudarymo sprendimų diegimas UAB „Grey Pack“</t>
  </si>
  <si>
    <t>02-033-K-0096</t>
  </si>
  <si>
    <t>UAB "Jungtinės profesionalų pajėgos"</t>
  </si>
  <si>
    <t>E. pardavimo sandorių sudarymo sprendimų diegimas ir vaizdinė konfigūracija UAB „Jungtinės profesionalų pajėgos“</t>
  </si>
  <si>
    <t>02-033-K-0409</t>
  </si>
  <si>
    <t>MB Mtit</t>
  </si>
  <si>
    <t>E. pardavimo sandorių sudarymo sprendimų diegimas MB „Mtit“</t>
  </si>
  <si>
    <t>02-033-K-0360</t>
  </si>
  <si>
    <t>UAB "Labai skanu"</t>
  </si>
  <si>
    <t>E. pardavimo sandorių sudarymo sprendimų diegimas ir produkto vaizdinė konfigūracija UAB „Labai skanu“</t>
  </si>
  <si>
    <t>02-033-K-0372</t>
  </si>
  <si>
    <t>MB "ETS projektai"</t>
  </si>
  <si>
    <t>E. pardavimo sandorių sudarymo sprendimų diegimas ir produkto vaizdinė konfigūracija MB "ETS projektai"</t>
  </si>
  <si>
    <t>02-033-K-0331</t>
  </si>
  <si>
    <t>DCE solutions, UAB</t>
  </si>
  <si>
    <t>DCE solutions, UAB skaitmeninimas</t>
  </si>
  <si>
    <t>02-033-K-0543</t>
  </si>
  <si>
    <t>UAB Matomai E. pardavimo sandorių sudarymo sprendimų diegimas ir vaizdinė konfigūracija</t>
  </si>
  <si>
    <t>02-036-K-0258</t>
  </si>
  <si>
    <t>Uždaroji akcinė bendrovė „TORVELA“</t>
  </si>
  <si>
    <t>UAB „Torvela“ eksporto galimybių plėtra</t>
  </si>
  <si>
    <t>02-036-K-0022</t>
  </si>
  <si>
    <t>UAB „Putokšnis“ eksporto rinkų plėtra dalyvaujant parodose</t>
  </si>
  <si>
    <t>02-036-K-0233</t>
  </si>
  <si>
    <t>Pixpro, UAB</t>
  </si>
  <si>
    <t>UAB "Pixpro" tarptautiškumo ir žinomumo didinimas ir eksporto rinkų plėtra</t>
  </si>
  <si>
    <t>02-033-K-0276</t>
  </si>
  <si>
    <t>UAB "Smart shipping"</t>
  </si>
  <si>
    <t>E. pardavimo sandorių sudarymo sprendimų diegimas įmonėje ir vaizdinė UAB „Smart shipping“</t>
  </si>
  <si>
    <t>02-033-K-0574</t>
  </si>
  <si>
    <t>UAB "Print easy"</t>
  </si>
  <si>
    <t>E. pardavimo sandorių sudarymo sprendimų diegimas ir vaizdinė konfigūracija UAB "Print easy"</t>
  </si>
  <si>
    <t>02-019-K-0030</t>
  </si>
  <si>
    <t>UAB "OKTA"</t>
  </si>
  <si>
    <t>Inovatyvaus audiovizualinio multisensorinio VR produkto, darančio psichoterapinį poveikį asmens sveikatai, kūrimas</t>
  </si>
  <si>
    <t>02-019-K-0067</t>
  </si>
  <si>
    <t>UAB "Telemedicina"</t>
  </si>
  <si>
    <t>NUOTOLIU VALDOMO SKAITMENINIO ENDOVASKULINIŲ INSTRUMENTŲ INDEFLIATORIAUS SUKŪRIMO MTEP</t>
  </si>
  <si>
    <t>02-033-K-0031</t>
  </si>
  <si>
    <t>UAB "Anvista"</t>
  </si>
  <si>
    <t>E. pardavimo sandorių sudarymo sprendimų diegimas ir  vaizdinė konfigūracija UAB „Anvista“</t>
  </si>
  <si>
    <t>02-033-K-0195</t>
  </si>
  <si>
    <t>UAB "Mes service LT"</t>
  </si>
  <si>
    <t>E. pardavimo sandorių sudarymo sprendimų diegimas įmonėje UAB MES Service LT</t>
  </si>
  <si>
    <t>02-033-K-0301</t>
  </si>
  <si>
    <t>UAB "Zillion Consulting"</t>
  </si>
  <si>
    <t>E. pardavimo sandorių sudarymo ir vizualinio konfigūratoriaus sprendimų diegimas</t>
  </si>
  <si>
    <t>02-033-K-0596</t>
  </si>
  <si>
    <t>UAB "STEAM pasaulis"</t>
  </si>
  <si>
    <t>STEAM darželio modernizavimas ir mokėjimų automatizavimas</t>
  </si>
  <si>
    <t>02-020-K-0066</t>
  </si>
  <si>
    <t>UAB "Imunodiagnostika"</t>
  </si>
  <si>
    <t>Sauso kraujo lašo mikromėginio surinkimo technologijos inovacijos</t>
  </si>
  <si>
    <t>02-020-K-0043</t>
  </si>
  <si>
    <t>MB "Eksporto atradimai"</t>
  </si>
  <si>
    <t>Automatinio skambintojo bei skambučių operatoriaus asistento-suflerio sistema „EXPORT DISCOVERY“</t>
  </si>
  <si>
    <t>02-033-K-0358</t>
  </si>
  <si>
    <t>UAB Alfabet education</t>
  </si>
  <si>
    <t>E. pardavimo sandorių sudarymo sprendimų diegimas UAB "Alfabet education"</t>
  </si>
  <si>
    <t>02-033-K-0447</t>
  </si>
  <si>
    <t>UAB House care</t>
  </si>
  <si>
    <t>E. pardavimo sandorių sudarymo sprendimų diegimas UAB „House care“</t>
  </si>
  <si>
    <t>02-033-K-0485</t>
  </si>
  <si>
    <t>UAB Masters dep</t>
  </si>
  <si>
    <t>E. pardavimo sandorių sudarymo sprendimų diegimas UAB „Masters dep“</t>
  </si>
  <si>
    <t>02-020-K-0073</t>
  </si>
  <si>
    <t>Transmobis, UAB</t>
  </si>
  <si>
    <t>Išmanios ratinių transporto priemonių talpinimo kelte ir eilių valdymo sistemos sukūrimas</t>
  </si>
  <si>
    <t>02-033-K-0712</t>
  </si>
  <si>
    <t>UAB "Autobanga"</t>
  </si>
  <si>
    <t>UAB "Autobanga" investicijos į skaitmeninimą</t>
  </si>
  <si>
    <t>02-033-K-0135</t>
  </si>
  <si>
    <t>UAB "Bross"</t>
  </si>
  <si>
    <t>E. pardavimo sandorių sudarymo sprendimų diegimas UAB "Bross"</t>
  </si>
  <si>
    <t>02-033-K-0367</t>
  </si>
  <si>
    <t>UAB "Stronga"</t>
  </si>
  <si>
    <t>E. pardavimo sandorių sudarymo sprendimų diegimas UAB „Stronga“</t>
  </si>
  <si>
    <t>02-033-K-0384</t>
  </si>
  <si>
    <t>"Apskaitos firma", UAB</t>
  </si>
  <si>
    <t>Apskaitos firma, UAB</t>
  </si>
  <si>
    <t>02-033-K-0533</t>
  </si>
  <si>
    <t>REJBEN UAB</t>
  </si>
  <si>
    <t>E. pardavimo sandorių sudarymo sprendimų diegimas ir vaizdinė konfigūracija REJBEN UAB</t>
  </si>
  <si>
    <t>02-036-K-0076</t>
  </si>
  <si>
    <t>UAB „Medinstrus“</t>
  </si>
  <si>
    <t>UAB „Medinstrus“ eksporto rinkų plėtra dalyvaujant parodose ir sertifikuojant produkciją</t>
  </si>
  <si>
    <t>02-036-K-0237</t>
  </si>
  <si>
    <t>UAB „Dalios gintaras“</t>
  </si>
  <si>
    <t>UAB „Dalios gintaras“ eksporto galimybių plėtra</t>
  </si>
  <si>
    <t>02-033-K-0439</t>
  </si>
  <si>
    <t>UAB "Automobilių industrija"</t>
  </si>
  <si>
    <t>E. pardavimo sandorių sudarymo sprendimų diegimas UAB „Automobilių industrija“</t>
  </si>
  <si>
    <t>02-033-K-0585</t>
  </si>
  <si>
    <t>UAB "Austroka"</t>
  </si>
  <si>
    <t>E. pardavimo sandorių sudarymo sprendimų diegimas UAB „Austroka“</t>
  </si>
  <si>
    <t>02-033-K-0704</t>
  </si>
  <si>
    <t>UAB Meso group</t>
  </si>
  <si>
    <t>UAB Meso group e.partuotuvės sprendimų sukūrimas</t>
  </si>
  <si>
    <t>02-036-K-0140</t>
  </si>
  <si>
    <t>UAB „Midateksas“</t>
  </si>
  <si>
    <t>UAB "Midateksas", eksporto rinkų plėtra dalyvaujant parodose ir sertifikuojant produkciją</t>
  </si>
  <si>
    <t>02-033-K-0575</t>
  </si>
  <si>
    <t>UAB "Spintų sistemos"</t>
  </si>
  <si>
    <t>UAB "Spintų sistemos" skaitmeninimo sprendimų diegimas</t>
  </si>
  <si>
    <t>02-033-K-0312</t>
  </si>
  <si>
    <t>MB "Bamservisas"</t>
  </si>
  <si>
    <t>„E. pardavimo sandorių sudarymo sprendimo diegimas MB „Bamservisas“</t>
  </si>
  <si>
    <t>02-020-K-0065</t>
  </si>
  <si>
    <t>MB "Bioksa"</t>
  </si>
  <si>
    <t>Ketvirtinio valymo technologijos, skirtos valyti prioritetinėmis medžiagomis užterštas nuotekas, vystymas ir prototipavimas</t>
  </si>
  <si>
    <t>02-019-K-0005</t>
  </si>
  <si>
    <t>UAB LABA7</t>
  </si>
  <si>
    <t>Didelės galios linijinio amortizatorių testavimo ir diagnostikos stendo vystymas</t>
  </si>
  <si>
    <t>02-019-K-0042</t>
  </si>
  <si>
    <t>Sistemos, skirtos sparčiam ir nepertraukiamam tekstilės apdorojimui plazma, kūrimas (PLAZTEKS)</t>
  </si>
  <si>
    <t>02-019-K-0007</t>
  </si>
  <si>
    <t>UAB GRUPPO FOS LITHUANIA</t>
  </si>
  <si>
    <t>Priemonių ir technologijų poinsultinei reabilitacijai plėtra ir integravimas į klinikinę praktiką</t>
  </si>
  <si>
    <t>02-019-K-0131</t>
  </si>
  <si>
    <t>UAB "D.Z. Capital"</t>
  </si>
  <si>
    <t>Adaptyvaus elektros energijos kaupiklių pernaudojimo ir perdirbimo proceso vystymas ir diegimas (AdekPro)</t>
  </si>
  <si>
    <t>02-036-K-0215</t>
  </si>
  <si>
    <t>UAB „Omecha“</t>
  </si>
  <si>
    <t>"UAB "Omecha" eksporto rinkų plėtra dalyvaujant parodose"</t>
  </si>
  <si>
    <t>02-036-K-0067</t>
  </si>
  <si>
    <t>UAB „Sveikuva“</t>
  </si>
  <si>
    <t>UAB ''Sveikuva" eksporto rinkų plėtra dalyvaujant parodose ir atnaujinant interneto svetainę</t>
  </si>
  <si>
    <t>02-020-K-0012</t>
  </si>
  <si>
    <t>Elinta Robotics, UAB</t>
  </si>
  <si>
    <t>Lanksti kokybės kontrolės sistema, naudojanti 3D technologijas ir DI metodus</t>
  </si>
  <si>
    <t>02-033-K-0075</t>
  </si>
  <si>
    <t>UAB "EMKO"</t>
  </si>
  <si>
    <t>Įmonės Emko e. pardavimo sandorių sudarymo sprendimų diegimas, paslaugų ir produktų konfigūravimas ir vizualizacija</t>
  </si>
  <si>
    <t>02-033-K-0319</t>
  </si>
  <si>
    <t>UAB "Miltecha"</t>
  </si>
  <si>
    <t>MILTECHA, UAB skaitmeninimas</t>
  </si>
  <si>
    <t>02-033-K-0156</t>
  </si>
  <si>
    <t>MB "PB projektai"</t>
  </si>
  <si>
    <t>E. pardavimo sandorių sudarymo sprendimų diegimas ir (ar) vaizdinė konfigūracija MB "PB projektai"</t>
  </si>
  <si>
    <t>02-033-K-0224</t>
  </si>
  <si>
    <t>UAB "Sip Land"</t>
  </si>
  <si>
    <t>E. pardavimo sandorių sudarymo sprendimų diegimas ir vaizdinė konfigūracija UAB „Sip Land"</t>
  </si>
  <si>
    <t>02-033-K-0227</t>
  </si>
  <si>
    <t>Viešoji įstaiga "Krepšinio namai"</t>
  </si>
  <si>
    <t>E. pardavimo sandorių sudarymo sprendimų diegimas VŠĮ „Krepšinio namai“</t>
  </si>
  <si>
    <t>02-036-K-0068</t>
  </si>
  <si>
    <t>UAB „Intelligent Solar“</t>
  </si>
  <si>
    <t>UAB Intelligent Solar eksporto rinkų plėtra dalyvaujant parodose ir sertifikuojant produkciją</t>
  </si>
  <si>
    <t>02-020-K-0070</t>
  </si>
  <si>
    <t>UAB "Rubedo sistemos"</t>
  </si>
  <si>
    <t>GAMBIT</t>
  </si>
  <si>
    <t>02-036-K-0024</t>
  </si>
  <si>
    <t>Uždaroji akcinė bendrovė „Merseta“</t>
  </si>
  <si>
    <t>UAB „Merseta“ eksporto plėtra, didinant produkcijos žinomumą tarptautinėse parodose ir virtualioje erdvėje</t>
  </si>
  <si>
    <t>02-036-K-0214</t>
  </si>
  <si>
    <t>UAB „Supremits“</t>
  </si>
  <si>
    <t>UAB "Supremits" eksporto plėtra, didinant produkcijos žinomumą tarptautinėse parodose ir virtualioje erdvėje</t>
  </si>
  <si>
    <t>02-033-K-0001</t>
  </si>
  <si>
    <t>"FilaLAB", UAB</t>
  </si>
  <si>
    <t>E. pardavimo sandorių sudarymo sprendimų diegimas ir vaizdinė konfigūracija UAB „Filalab“</t>
  </si>
  <si>
    <t>02-033-K-0179</t>
  </si>
  <si>
    <t>UAB "Disema"</t>
  </si>
  <si>
    <t>E. pardavimo sandorių sudarymo sprendimų diegimas UAB „Disema“</t>
  </si>
  <si>
    <t>02-033-K-0406</t>
  </si>
  <si>
    <t>UAB "D. VAREC"</t>
  </si>
  <si>
    <t>E. pardavimo sandorių sudarymo sprendimų diegimas ir vaizdinė konfigūracija UAB „D.Varec"</t>
  </si>
  <si>
    <t>02-019-K-0090</t>
  </si>
  <si>
    <t>MB "Konsultacijos įmonėms"</t>
  </si>
  <si>
    <t>Išmaniosios Žemės Ūkio Valdymo Sistemos MTEP</t>
  </si>
  <si>
    <t>02-020-K-0034</t>
  </si>
  <si>
    <t>UAB "Deverium"</t>
  </si>
  <si>
    <t>MTEP veiklų įgyvendinimas kuriant APV produktus UAB Deverium</t>
  </si>
  <si>
    <t>02-036-K-0183</t>
  </si>
  <si>
    <t>MB „Runibeda“</t>
  </si>
  <si>
    <t>MB Runibeda eksporto rinkų plėtra</t>
  </si>
  <si>
    <t>02-036-K-0132</t>
  </si>
  <si>
    <t>UAB „Ventmann“</t>
  </si>
  <si>
    <t>UAB „Ventmann“ investicijos į konkurencingumo eksporto rinkose didinimą</t>
  </si>
  <si>
    <t>02-019-K-0126</t>
  </si>
  <si>
    <t>UAB "TECHVITAS"</t>
  </si>
  <si>
    <t>Medinių detalių šlifavimo pramoninis robotas</t>
  </si>
  <si>
    <t>02-033-K-0739</t>
  </si>
  <si>
    <t>UAB "Diorita"</t>
  </si>
  <si>
    <t>UAB "Diorita" veiklos skaitmeninimas</t>
  </si>
  <si>
    <t>02-036-K-0046</t>
  </si>
  <si>
    <t>UAB „Kalvis“</t>
  </si>
  <si>
    <t>UAB „Kalvis“ eksporto plėtra</t>
  </si>
  <si>
    <t>02-036-K-0181</t>
  </si>
  <si>
    <t>MB „Metalforma“</t>
  </si>
  <si>
    <t>MB "Metalforma" eksporto rinkų plėtra dalyvaujant parodose</t>
  </si>
  <si>
    <t>02-036-K-0026</t>
  </si>
  <si>
    <t>UAB „Desidus“</t>
  </si>
  <si>
    <t>UAB „Desidus“ eksporto skatinimas</t>
  </si>
  <si>
    <t>02-036-K-0006</t>
  </si>
  <si>
    <t>Uždaroji akcinė bendrovė „Daivida“</t>
  </si>
  <si>
    <t>02-036-K-0149</t>
  </si>
  <si>
    <t>UAB „TG Technika“</t>
  </si>
  <si>
    <t>UAB TG Technika eksporto rinkų plėtra dalyvaujant parodose</t>
  </si>
  <si>
    <t>02-033-K-0667</t>
  </si>
  <si>
    <t>MB "Ekotroba LT"</t>
  </si>
  <si>
    <t>E. pardavimo sandorių sudarymo sprendimų diegimas ir vaizdinė konfigūracija MB „Ekotroba Lt“</t>
  </si>
  <si>
    <t>02-033-K-0711</t>
  </si>
  <si>
    <t>Uždaroji akcinė bendrovė "Nacionalinių projektų rengimas"</t>
  </si>
  <si>
    <t>E. pardavimų sandorių sudarymo sprendimo diegimas UAB "Nacionalinių projektų rengimas" veikloje</t>
  </si>
  <si>
    <t>02-036-K-0102</t>
  </si>
  <si>
    <t>UAB ThinkBig LT</t>
  </si>
  <si>
    <t>UAB "ThinkBig LT" eksporto rinkų plėtra dalyvaujant parodose</t>
  </si>
  <si>
    <t>02-033-K-0404</t>
  </si>
  <si>
    <t>Verslo paslaugų servisas, MB</t>
  </si>
  <si>
    <t>MB Verslo paslaugų servisas skaitmeninimas</t>
  </si>
  <si>
    <t>02-033-K-0448</t>
  </si>
  <si>
    <t>UAB "Imerel"</t>
  </si>
  <si>
    <t>E. pardavimo sandorių sudarymo sprendimų diegimas UAB „Imerel“</t>
  </si>
  <si>
    <t>02-036-K-0213</t>
  </si>
  <si>
    <t>Uždaroji akcinė bendrovė „Terekas“</t>
  </si>
  <si>
    <t>UAB "Terekas" eksporto rinkų plėtra dalyvaujant parodose ir sertifikuojant produktus</t>
  </si>
  <si>
    <t>02-033-K-0095</t>
  </si>
  <si>
    <t>MB Stepdraw</t>
  </si>
  <si>
    <t>E. pardavimo sandorių sudarymo sprendimų diegimas ir vaizdinė konfigūracija MB „Stepdraw“</t>
  </si>
  <si>
    <t>02-033-K-0456</t>
  </si>
  <si>
    <t>VšĮ Vilniaus ledo ritulio akademija</t>
  </si>
  <si>
    <t>E. pardavimo sandorių sudarymo sprendimų diegimas ir vaizdinė konfigūracija VšĮ „Vilniaus ledo ritulio akademija“</t>
  </si>
  <si>
    <t>02-064-K-0027</t>
  </si>
  <si>
    <t>UAB "Vinitas"</t>
  </si>
  <si>
    <t>UAB „Vinitas“ tvarių investicijų diegimas plečiant gamybos pajėgumus Mažeikių r.</t>
  </si>
  <si>
    <t>02-036-K-0007</t>
  </si>
  <si>
    <t>Bendra Lietuvos ir Latvijos įmonė uždaroji akcinė bendrovė „DANVITA“</t>
  </si>
  <si>
    <t>UAB „Danvita“ investicijos į konkurencingumo eksporto rinkose didinimą</t>
  </si>
  <si>
    <t>02-033-K-0698</t>
  </si>
  <si>
    <t>"Būsto automatika", UAB</t>
  </si>
  <si>
    <t>E. pardavimo sandorių sudarymo sprendimų diegimas UAB „Būsto automatika“</t>
  </si>
  <si>
    <t>02-019-K-0070</t>
  </si>
  <si>
    <t>Akcinė bendrovė "Fasa"</t>
  </si>
  <si>
    <t>AB Fasa investicijos į naujų aukštos pridėtinės vertės gaminių kūrimo veiklas</t>
  </si>
  <si>
    <t>02-036-K-0036</t>
  </si>
  <si>
    <t>UAB „Elektroninė dėlionė“</t>
  </si>
  <si>
    <t>UAB „Elektroninė dėlionė“ eksporto plėtra</t>
  </si>
  <si>
    <t>02-036-K-0162</t>
  </si>
  <si>
    <t>UAB Agmis eksporto rinkų plėtra</t>
  </si>
  <si>
    <t>02-033-K-0172</t>
  </si>
  <si>
    <t>UAB "Ermogena"</t>
  </si>
  <si>
    <t>E. pardavimo sandorių sudarymo sprendimų diegimas UAB „Ermogena“</t>
  </si>
  <si>
    <t>02-033-K-0371</t>
  </si>
  <si>
    <t>UAB "Gamodus"</t>
  </si>
  <si>
    <t>E. pardavimo sandorių sudarymo sprendimų diegimas UAB Gamodus</t>
  </si>
  <si>
    <t>02-036-K-0004</t>
  </si>
  <si>
    <t>Uždaroji akcinė bendrovė „Dovaina“</t>
  </si>
  <si>
    <t>02-036-K-0163</t>
  </si>
  <si>
    <t>UAB „Logi Prefab“ eksporto rinkų plėtra</t>
  </si>
  <si>
    <t>02-019-K-0009</t>
  </si>
  <si>
    <t>UAB Exolitus</t>
  </si>
  <si>
    <t>Egzosomų technologijos sveikatai</t>
  </si>
  <si>
    <t>02-033-K-0486</t>
  </si>
  <si>
    <t>UAB SIGARTA</t>
  </si>
  <si>
    <t>E. pardavimo sandorių sudarymo sprendimų diegimas ir vaizdinė konfigūracija UAB „Sigarta“</t>
  </si>
  <si>
    <t>02-033-K-0644</t>
  </si>
  <si>
    <t>UAB "SJ INTERNA"</t>
  </si>
  <si>
    <t>E. pardavimo sandorių sudarymo sprendimų diegimas UAB „SJ Interna“</t>
  </si>
  <si>
    <t>02-019-K-0128</t>
  </si>
  <si>
    <t>UAB "Terekas"</t>
  </si>
  <si>
    <t>"Inovatyvių produktų kūrimas"</t>
  </si>
  <si>
    <t>02-019-K-0023</t>
  </si>
  <si>
    <t>UAB "Dantys ir implantai"</t>
  </si>
  <si>
    <t>Vieno vizito inovatyvios ortodontinės sistemos vystymas</t>
  </si>
  <si>
    <t>02-036-K-0048</t>
  </si>
  <si>
    <t>UAB INKOM EUROPE</t>
  </si>
  <si>
    <t>UAB INKOM EUROPE eksporto rinkų plėtra dalyvaujant parodose</t>
  </si>
  <si>
    <t>02-019-K-0038</t>
  </si>
  <si>
    <t>UAB "ENERGUS BATTERY"</t>
  </si>
  <si>
    <t>„Inovatyvaus produkto kūrimas UAB „Energus Battery“</t>
  </si>
  <si>
    <t>02-020-K-0031</t>
  </si>
  <si>
    <t>MB Krilas</t>
  </si>
  <si>
    <t>LLM modelių apmokymo ir valdymo platforma – LLM4u</t>
  </si>
  <si>
    <t>02-033-K-0127</t>
  </si>
  <si>
    <t>Ecom Systems, MB</t>
  </si>
  <si>
    <t>E. pardavimo sandorių sudarymo bei produktų konfigūravimo ir vizualizacijos sprendimų diegimas MB „Ecom systems“</t>
  </si>
  <si>
    <t>02-033-K-0265</t>
  </si>
  <si>
    <t>Uždaroji akcinė bendrovė "ŠVENČIONIŲ VAISTAŽOLĖS"</t>
  </si>
  <si>
    <t>E. pardavimo sandorių sudarymo sprendimų diegimas ir vaizdinė konfigūracija UAB „Švenčionių vaistažolės“</t>
  </si>
  <si>
    <t>02-033-K-0353</t>
  </si>
  <si>
    <t>UAB "Imp-Ex Lietuva"</t>
  </si>
  <si>
    <t>E. pardavimo sandorių sudarymo sprendimų diegimas ir vaizdinė konfigūracija „Imp-Ex Lietuva“, UAB"</t>
  </si>
  <si>
    <t>02-033-K-0425</t>
  </si>
  <si>
    <t>UAB AUTOWIN.EU</t>
  </si>
  <si>
    <t>E. pardavimo sandorių sudarymo sprendimų diegimas ir vaizdinė konfigūracija UAB „Autowin.eu"</t>
  </si>
  <si>
    <t>02-033-K-0532</t>
  </si>
  <si>
    <t>UAB "Kavos pirklys"</t>
  </si>
  <si>
    <t>E. pardavimo sandorių sudarymo sprendimų diegimas ir vaizdinė konfigūracija UAB „Kavos pirklys"</t>
  </si>
  <si>
    <t>02-033-K-0382</t>
  </si>
  <si>
    <t>UAB "ABTECH LT"</t>
  </si>
  <si>
    <t>E. pardavimo sandorių sudarymo sprendimų diegimas ir (ar) vaizdinė konfigūracija UAB "ABTECH LT"</t>
  </si>
  <si>
    <t>02-033-K-0408</t>
  </si>
  <si>
    <t>MB "AL paslaugos"</t>
  </si>
  <si>
    <t>MB "AL paslaugos" skaitmeninimas</t>
  </si>
  <si>
    <t>02-033-K-0551</t>
  </si>
  <si>
    <t>UAB "Kritana"</t>
  </si>
  <si>
    <t>UAB "Kritana" e.komercijos sprendimų diegimas</t>
  </si>
  <si>
    <t>02-020-K-0020</t>
  </si>
  <si>
    <t>UAB "Nando"</t>
  </si>
  <si>
    <t>Inovatyvių gaminių kūrimas UAB „Nando"</t>
  </si>
  <si>
    <t>02-020-K-0076</t>
  </si>
  <si>
    <t>UAB "Lithempa" inovatyvių gaminių kūrimas</t>
  </si>
  <si>
    <t>02-036-K-0117</t>
  </si>
  <si>
    <t>UAB "Matomai" eksporto rinkų plėtra dalyvaujant parodose ir sertifikuojant produkciją</t>
  </si>
  <si>
    <t>02-033-K-0238</t>
  </si>
  <si>
    <t>V. Stropaus firma "Lauresta"</t>
  </si>
  <si>
    <t>E. pardavimo sandorių sudarymo sprendimų diegimas ir vaizdinė konfigūracija Lauresta, V.Stropaus firma</t>
  </si>
  <si>
    <t>02-033-K-0717</t>
  </si>
  <si>
    <t>MB "Imnita"</t>
  </si>
  <si>
    <t>E. pardavimo sandorių sudarymo sprendimo ir vaizdinės konfigūracijos diegimas MB „Imnita“</t>
  </si>
  <si>
    <t>02-033-K-0470</t>
  </si>
  <si>
    <t>Media ir šokių studija "Gatvės šokiai"</t>
  </si>
  <si>
    <t>El. pardavimo sandorių platformos diegimas ir produkcijos vaizdinė konfigūracija</t>
  </si>
  <si>
    <t>02-033-K-0552</t>
  </si>
  <si>
    <t>UAB "Martin Idea"</t>
  </si>
  <si>
    <t>E. sprendimų diegimas ir vaizdinė konfigūracija UAB Martin Idea</t>
  </si>
  <si>
    <t>02-033-K-0560</t>
  </si>
  <si>
    <t>UAB "Opeksas"</t>
  </si>
  <si>
    <t>UAB "Opeksas" e. pardavimo sandorių sudarymo sprendimų diegimas ir vaizdinė konfigūracija</t>
  </si>
  <si>
    <t>02-033-K-0578</t>
  </si>
  <si>
    <t>MB RTA PRO</t>
  </si>
  <si>
    <t>MB Dj ministerija elektroninių pardavimo sandorių ir vaizdinės konfigūracijos sprendimo kūrimas</t>
  </si>
  <si>
    <t>02-033-K-0682</t>
  </si>
  <si>
    <t>UAB "7pack"</t>
  </si>
  <si>
    <t>E. pardavimo sandorių sudarymo sprendimų diegimas UAB „7pack“</t>
  </si>
  <si>
    <t>02-020-K-0053</t>
  </si>
  <si>
    <t>UAB "Aciety"</t>
  </si>
  <si>
    <t>Inovatyvios dedikuotų programuotojų platformos su dirbtiniu intelektu sukūrimas</t>
  </si>
  <si>
    <t>02-036-K-0165</t>
  </si>
  <si>
    <t>UAB „ASMODAS“</t>
  </si>
  <si>
    <t>UAB Asmodas eksporto rinkų plėtra dalyvaujant tarptautinėse parodose ir sertifikuojant produkciją</t>
  </si>
  <si>
    <t>02-036-K-0025</t>
  </si>
  <si>
    <t>ZMFOOD, UAB</t>
  </si>
  <si>
    <t>UAB „ZMFOOD“ eksporto plėtra</t>
  </si>
  <si>
    <t>02-036-K-0100</t>
  </si>
  <si>
    <t>UAB „ECOCOCON“</t>
  </si>
  <si>
    <t>UAB "Ecococon“ investicijos į konkurencingumo eksporto rinkose didinimą</t>
  </si>
  <si>
    <t>02-036-K-0175</t>
  </si>
  <si>
    <t>UAB „FabricAir“</t>
  </si>
  <si>
    <t>UAB "FabricAir" eksporto konkurencingumo didinimas dalyvaujant tarptautinėse parodose</t>
  </si>
  <si>
    <t>02-033-K-0600</t>
  </si>
  <si>
    <t>UAB "NIMEDA"</t>
  </si>
  <si>
    <t>E. pardavimo sandorių sudarymo sprendimų diegimas ir (ar) vaizdinė konfigūracija UAB „NIMEDA“</t>
  </si>
  <si>
    <t>02-033-K-0655</t>
  </si>
  <si>
    <t>UAB Megos grupė "Statyba"</t>
  </si>
  <si>
    <t>E. pardavimo sandorių sudarymo sprendimų diegimas ir produkto vaizdinė konfigūracija</t>
  </si>
  <si>
    <t>02-036-K-0193</t>
  </si>
  <si>
    <t>UAB „Tututis“</t>
  </si>
  <si>
    <t>UAB Tututis rinkų plėtra dalyvaujant parodose ir sertifikuojant produkciją</t>
  </si>
  <si>
    <t>02-036-K-0251</t>
  </si>
  <si>
    <t>UAB Plastiva eksporto rinkų plėtra dalyvaujant parodose</t>
  </si>
  <si>
    <t>02-036-K-0023</t>
  </si>
  <si>
    <t>UAB „Ikarai“</t>
  </si>
  <si>
    <t>UAB Ikarai eksporto rinkų plėtra dalyvaujant parodose ir sertifikuojant produkciją</t>
  </si>
  <si>
    <t>02-036-K-0053</t>
  </si>
  <si>
    <t>MB „Tikras verslas“</t>
  </si>
  <si>
    <t>MB „Tikras verslas“ eksporto rinkų plėtra dalyvaujant parodose</t>
  </si>
  <si>
    <t>02-033-K-0515</t>
  </si>
  <si>
    <t>UAB "Garsas LT"</t>
  </si>
  <si>
    <t>E. pardavimo sandorių sudarymo sprendimų diegimas ir / ar vaizdinė konfigūracija UAB „Garsas LT“</t>
  </si>
  <si>
    <t>02-033-K-0618</t>
  </si>
  <si>
    <t>UAB "SP group"</t>
  </si>
  <si>
    <t>E. pardavimo sandorių sudarymo sprendimų diegimas ir vaizdinė konfigūracija UAB „SP Group“</t>
  </si>
  <si>
    <t>02-020-K-0056</t>
  </si>
  <si>
    <t>Omna, UAB</t>
  </si>
  <si>
    <t>Inovatyvios pomidorų auginimo kontroliuojamoje aplinkoje technologijos GROWOR sukūrimas</t>
  </si>
  <si>
    <t>02-033-K-0430</t>
  </si>
  <si>
    <t>UAB "Market Smart"</t>
  </si>
  <si>
    <t>E. pardavimo sandorių sudarymo sprendimų diegimas ir vaizdinė konfigūracija UAB „Market Smart“</t>
  </si>
  <si>
    <t>02-036-K-0027</t>
  </si>
  <si>
    <t>UAB Pupt</t>
  </si>
  <si>
    <t>Įmonės Pupt eksporto skatinimas</t>
  </si>
  <si>
    <t>02-036-K-0107</t>
  </si>
  <si>
    <t>UAB „TANKOS“</t>
  </si>
  <si>
    <t>UAB "TANKOS" eksporto rinkų plėtra</t>
  </si>
  <si>
    <t>02-036-K-0122</t>
  </si>
  <si>
    <t>UAB „Rodoteka“</t>
  </si>
  <si>
    <t>UAB "Rodoteka" veiklos tarptautiškumo ir naujų eksporto rinkų identifikavimo veiklų skatinimas</t>
  </si>
  <si>
    <t>02-036-K-0271</t>
  </si>
  <si>
    <t>Uždaroji akcinė bendrovė „Acorus calamus“</t>
  </si>
  <si>
    <t>UAB Acorus Calamus eksporto rinkų plėtra dalyvaujant parodose ir sertifikuojant produkciją</t>
  </si>
  <si>
    <t>02-020-K-0030</t>
  </si>
  <si>
    <t>UAB "Infoera"</t>
  </si>
  <si>
    <t>AUTOMATIZUOTOS KELIO ŽENKLŲ INVENTORIZAVIMO SISTEMOS SUKŪRIMAS</t>
  </si>
  <si>
    <t>02-033-K-0116</t>
  </si>
  <si>
    <t>UAB "Solario projektai"</t>
  </si>
  <si>
    <t>UAB "Soliario projektai" paslaugų skaitmeninimo projektas</t>
  </si>
  <si>
    <t>02-033-K-0512</t>
  </si>
  <si>
    <t>UAB "MD siuntos"</t>
  </si>
  <si>
    <t>E. pardavimo sandorių sudarymo sprendimų diegimas UAB „MD Siuntos“</t>
  </si>
  <si>
    <t>02-033-K-0556</t>
  </si>
  <si>
    <t>UAB "Katos studija"</t>
  </si>
  <si>
    <t>UAB „Katos studija“ pardavimo sandorių sudarymo sprendimų diegimas ir vaizdinė konfigūracija</t>
  </si>
  <si>
    <t>02-033-K-0568</t>
  </si>
  <si>
    <t>UAB "Vertikalus pasaulis"</t>
  </si>
  <si>
    <t>E. pardavimo sandorių sudarymo sprendimų diegimas ir vaizdinė konfigūracija UAB „Vertikalus pasaulis“</t>
  </si>
  <si>
    <t>02-033-K-0609</t>
  </si>
  <si>
    <t>Uždaroji akcinė bendrovė "Jakona"</t>
  </si>
  <si>
    <t>E-prekybos sprendimų diegimas UAB "Jakona" veikloje</t>
  </si>
  <si>
    <t>02-033-K-0402</t>
  </si>
  <si>
    <t>UAB "Prancūzas"</t>
  </si>
  <si>
    <t>E. pardavimo sandorių sudarymo sprendimų diegimas UAB „Prancūzas“</t>
  </si>
  <si>
    <t>02-033-K-0669</t>
  </si>
  <si>
    <t>MEN ROCK EU, UAB</t>
  </si>
  <si>
    <t>UAB „MEN ROCK EU“ el. pardavimo sandorių sudarymo sprendimų diegimas ir vaizdinė konfigūracija</t>
  </si>
  <si>
    <t>02-019-K-0143</t>
  </si>
  <si>
    <t>UAB ICYBIT</t>
  </si>
  <si>
    <t>DUOMUO</t>
  </si>
  <si>
    <t>02-036-K-0108</t>
  </si>
  <si>
    <t>UAB "Grand ERP" veiklos tarptautiškumo ir naujų eksporto rinkų identifikavimo veiklų skatinimas</t>
  </si>
  <si>
    <t>02-033-K-0469</t>
  </si>
  <si>
    <t>UAB "Bobino komanda"</t>
  </si>
  <si>
    <t>E. pardavimo sandorių sudarymo sprendimų diegimas ir vaizdinė konfigūracija UAB „Bobino komanda“</t>
  </si>
  <si>
    <t>02-036-K-0064</t>
  </si>
  <si>
    <t>UAB „Preftek“</t>
  </si>
  <si>
    <t>UAB „Preftek“ eksporto rinkų plėtra dalyvaujant parodose</t>
  </si>
  <si>
    <t>02-036-K-0029</t>
  </si>
  <si>
    <t>UAB Enepaq</t>
  </si>
  <si>
    <t>LIETUVIŠKOS PRODUKCIJOS EKSPORTO SKATINIMAS DALYVAUJANT PARODOSE, SERTIFIKUOJANT APV PRODUKCIJĄ IR ATNAUJINANT INTERNETINĘ SVETAINĘ</t>
  </si>
  <si>
    <t>02-036-K-0235</t>
  </si>
  <si>
    <t>UAB „Zala Arms“</t>
  </si>
  <si>
    <t>UAB "Zala Arms" eksporto rinkų plėtra dalyvaujant parodose ir sertifikuojant produkciją</t>
  </si>
  <si>
    <t>02-019-K-0041</t>
  </si>
  <si>
    <t>UAB "Lengvas betonas"</t>
  </si>
  <si>
    <t>Efektyvios medžiagos sukūrimas</t>
  </si>
  <si>
    <t>02-020-K-0068</t>
  </si>
  <si>
    <t>UAB "Ortho Baltic"</t>
  </si>
  <si>
    <t>Mašininio mokymo metodų, skirtų personalizuotų 3D medicininių modelių automatiniam generavimui ir prieš-operaciniam planavimui, sukūrimas ir jų eksperimentinis pritaikymas išplečiant 3D Web platformų MICE ir Smart3Dworks funkcionalumą</t>
  </si>
  <si>
    <t>02-033-K-0388</t>
  </si>
  <si>
    <t>Uždaroji akcinė bendrovė "ALVIMA"</t>
  </si>
  <si>
    <t>UAB Alvima skaitmeninimas</t>
  </si>
  <si>
    <t>02-033-K-0466</t>
  </si>
  <si>
    <t>UAB "STS Capital"</t>
  </si>
  <si>
    <t>E. pardavimo sandorių sudarymo sprendimų diegimas UAB „STS Capital“</t>
  </si>
  <si>
    <t>02-019-K-0035</t>
  </si>
  <si>
    <t>UAB "Metal Production"</t>
  </si>
  <si>
    <t>„Inovatyvaus produkto kūrimas UAB „Metal Production“</t>
  </si>
  <si>
    <t>02-043-P-0001</t>
  </si>
  <si>
    <t xml:space="preserve">Viešoji įstaiga "Inovacijų agentūra"                                                                                                                                                                                                   </t>
  </si>
  <si>
    <t>IPP konsultacijos</t>
  </si>
  <si>
    <t>02-033-K-0603</t>
  </si>
  <si>
    <t>UAB "Inovė"</t>
  </si>
  <si>
    <t>E. pardavimo sandorių sudarymo sprendimų diegimas ir produkto vaizdinė konfigūracija UAB Inovė</t>
  </si>
  <si>
    <t>02-020-K-0064</t>
  </si>
  <si>
    <t>UAB "Daistara"</t>
  </si>
  <si>
    <t>INTELEKTUALIOS LIKVIDUMO STRATEGIJOS</t>
  </si>
  <si>
    <t>02-036-K-0111</t>
  </si>
  <si>
    <t>UAB „Elinta charge“ eksporto rinkų plėtra</t>
  </si>
  <si>
    <t>02-036-K-0133</t>
  </si>
  <si>
    <t>UAB „Ortho Baltic“</t>
  </si>
  <si>
    <t>HOP 2024-2026</t>
  </si>
  <si>
    <t>02-033-K-0687</t>
  </si>
  <si>
    <t>MB "Petereda"</t>
  </si>
  <si>
    <t>MB „Petereda“ skaitmeninimas</t>
  </si>
  <si>
    <t>02-019-K-0063</t>
  </si>
  <si>
    <t>Benme, UAB</t>
  </si>
  <si>
    <t>MTEP veiklų įgyvendinimas kuriant APV produktus UAB Benme</t>
  </si>
  <si>
    <t>02-036-K-0061</t>
  </si>
  <si>
    <t>UAB ProFruit Machinery</t>
  </si>
  <si>
    <t>UAB ProFruit Machinery eksporto rinkų plėtra dalyvaujant parodose ir/arba sertifikuojant produkciją</t>
  </si>
  <si>
    <t>02-033-K-0640</t>
  </si>
  <si>
    <t>UAB "Lietuvos prekybos kompanija"</t>
  </si>
  <si>
    <t>E. pardavimo sandorių sudarymo sprendimų diegimas ir vaizdinė konfigūracija UAB „Lietuvos prekybos kompanija“</t>
  </si>
  <si>
    <t>02-033-K-0722</t>
  </si>
  <si>
    <t>UAB "Garant Service"</t>
  </si>
  <si>
    <t>UAB "Garant Service" veiklos skaitmeninimas</t>
  </si>
  <si>
    <t>02-020-K-0055</t>
  </si>
  <si>
    <t>Uždaroji akcinė bendrovė "Singletonas"</t>
  </si>
  <si>
    <t>Naujo aukštos pridėtinės vertės skaitmeninio sprendimo, skirto ortognatinei chirurgijai tobulinti, kūrimas</t>
  </si>
  <si>
    <t>02-033-K-0257</t>
  </si>
  <si>
    <t>MIKROAUTOBUSŲ NUOMA LT, VšĮ</t>
  </si>
  <si>
    <t>E. pardavimo sandorių sudarymo sprendimų diegimas VŠĮ „Mikroautobusų nuoma LT“</t>
  </si>
  <si>
    <t>02-033-K-0720</t>
  </si>
  <si>
    <t>UAB "Garant Safety"</t>
  </si>
  <si>
    <t>Garant Safety, UAB skaitmeninimas</t>
  </si>
  <si>
    <t>02-020-K-0042</t>
  </si>
  <si>
    <t>UAB IPXO</t>
  </si>
  <si>
    <t>IP adresų rizikos nustatymo įrankio sukūrimas</t>
  </si>
  <si>
    <t>02-036-K-0032</t>
  </si>
  <si>
    <t>UAB „Meškėnas“</t>
  </si>
  <si>
    <t>UAB "Meškėnas" eksporto rinkų plėtra</t>
  </si>
  <si>
    <t>02-036-K-0017</t>
  </si>
  <si>
    <t>UAB „Medicinos linija“ eksporto rinkų plėtra dalyvaujant parodose</t>
  </si>
  <si>
    <t>02-036-K-0002</t>
  </si>
  <si>
    <t xml:space="preserve">UAB „Grafų baldai“ </t>
  </si>
  <si>
    <t>UAB „Grafų baldai“ eksporto rinkų plėtra dalyvaujant parodose</t>
  </si>
  <si>
    <t>02-033-K-0164</t>
  </si>
  <si>
    <t>Uždaroji akcinė bendrovė "Eurogrupė"</t>
  </si>
  <si>
    <t>E. pardavimo sandorių sudarymo sprendimų diegimas ir vaizdinė konfigūracija UAB „Eurogrupė“</t>
  </si>
  <si>
    <t>02-033-K-0561</t>
  </si>
  <si>
    <t>Uždaroji akcinė bendrovė "Alytaus spaustuvė"</t>
  </si>
  <si>
    <t>E. pardavimo sandorių sudarymo sprendimų diegimas ir vaizdinė konfigūracija UAB „Alytaus spaustuvė“</t>
  </si>
  <si>
    <t>02-036-K-0008</t>
  </si>
  <si>
    <t>Uždaroji akcinė bendrovė „Aconitum“</t>
  </si>
  <si>
    <t>UAB „Aconitum“ eksporto rinkų plėtra</t>
  </si>
  <si>
    <t>02-036-K-0052</t>
  </si>
  <si>
    <t>UAB „Dts solutions“</t>
  </si>
  <si>
    <t>UAB „DTS Solutions“ eksporto rinkų plėtra dalyvaujant parodose</t>
  </si>
  <si>
    <t>02-036-K-0051</t>
  </si>
  <si>
    <t>UAB „Energy Advice“</t>
  </si>
  <si>
    <t>UAB „Energy Advice“ eksporto rinkų plėtra dalyvaujant parodose</t>
  </si>
  <si>
    <t>02-036-K-0010</t>
  </si>
  <si>
    <t>UAB „Softera Baltic“</t>
  </si>
  <si>
    <t>02-036-K-0041</t>
  </si>
  <si>
    <t>UAB „Solita“</t>
  </si>
  <si>
    <t>UAB „Solita“ eksporto rinkų plėtra dalyvaujant parodose</t>
  </si>
  <si>
    <t>02-036-K-0131</t>
  </si>
  <si>
    <t>UAB „Abepa“</t>
  </si>
  <si>
    <t>UAB „Abepa“ eksporto rinkų plėtra</t>
  </si>
  <si>
    <t>02-036-K-0099</t>
  </si>
  <si>
    <t>Uždaroji akcinė bendrovė „Vėtrija“</t>
  </si>
  <si>
    <t>UAB „Vėtrija“ naujų užsienio rinkų paieška ir esamų rinkų plėtra</t>
  </si>
  <si>
    <t>02-036-K-0106</t>
  </si>
  <si>
    <t>UAB „Vendiplas“</t>
  </si>
  <si>
    <t>UAB "Vendiplas" veiklos tarptautiškumo ir naujų eksporto rinkų identifikavimo veiklų skatinimas</t>
  </si>
  <si>
    <t>02-036-K-0230</t>
  </si>
  <si>
    <t>UAB „IT Solutions“</t>
  </si>
  <si>
    <t>Įmonės IT solutions eksporto skatinimas</t>
  </si>
  <si>
    <t>02-036-K-0211</t>
  </si>
  <si>
    <t>UAB MANDATUS</t>
  </si>
  <si>
    <t>UAB MANDATUS eksporto rinkų plėtra dalyvaujant parodose ir sertifikuojant produkciją</t>
  </si>
  <si>
    <t>02-036-K-0069</t>
  </si>
  <si>
    <t>UAB TOKĖ LT eksporto rinkų plėtra</t>
  </si>
  <si>
    <t>02-036-K-0081</t>
  </si>
  <si>
    <t>UAB Universe Group</t>
  </si>
  <si>
    <t>Eksporto rinkų plėtra dalyvaujant parodose ir sertifikuojant produkciją</t>
  </si>
  <si>
    <t>02-036-K-0170</t>
  </si>
  <si>
    <t>UAB „Ekosilva“</t>
  </si>
  <si>
    <t>UAB "Ekosilva" eksporto rinkų plėtra dalyvaujant tarptautinėse parodose</t>
  </si>
  <si>
    <t>02-019-K-0027</t>
  </si>
  <si>
    <t>Sonaro, UAB</t>
  </si>
  <si>
    <t>Inovatyvios sistemos mokinių duomenų analizei, pažangos vertinimui bei pasiekimų prognozavimui, sukūrimas.</t>
  </si>
  <si>
    <t>02-019-K-0029</t>
  </si>
  <si>
    <t>Cube Security Europe, UAB</t>
  </si>
  <si>
    <t>Realaus laiko Web3 apsaugos platformos sukūrimas</t>
  </si>
  <si>
    <t>02-020-K-0029</t>
  </si>
  <si>
    <t>UAB "Via Solis"</t>
  </si>
  <si>
    <t>Saulės elektrinės skydinei pastatų renovacijai (RenoPV)</t>
  </si>
  <si>
    <t>02-019-K-0037</t>
  </si>
  <si>
    <t>UAB "ENERGUS Inovacijos"</t>
  </si>
  <si>
    <t>„Inovatyvaus produkto kūrimas UAB „Energus Inovacijos“</t>
  </si>
  <si>
    <t>02-036-K-0119</t>
  </si>
  <si>
    <t>UAB „Acoris“</t>
  </si>
  <si>
    <t>UAB Acoris eksporto rinkų plėtra</t>
  </si>
  <si>
    <t>02-033-K-0542</t>
  </si>
  <si>
    <t>UAB "Othila"</t>
  </si>
  <si>
    <t>E. pardavimo sandorių sudarymo sprendimų diegimas ir vaizdinė konfigūracija UAB „Othila“</t>
  </si>
  <si>
    <t>02-036-K-0257</t>
  </si>
  <si>
    <t>UAB „ENERGUS Inovacijos“</t>
  </si>
  <si>
    <t>UAB „Energus Inovacijos“ eksporto rinkų plėtra dalyvaujant parodose, sertifikuojant produkciją ir kuriant internetinį puslapį</t>
  </si>
  <si>
    <t>02-036-K-0105</t>
  </si>
  <si>
    <t>UAB „Mini keramika“</t>
  </si>
  <si>
    <t>UAB „Mini keramika“ eksporto rinkų plėtra dalyvaujant parodose</t>
  </si>
  <si>
    <t>02-036-K-0205</t>
  </si>
  <si>
    <t>UAB „Lavango Engineering LT“</t>
  </si>
  <si>
    <t>UAB "Lavango Engineering LT" eksporto rinkų plėtra dalyvaujant tarptautinėse parodose</t>
  </si>
  <si>
    <t>02-036-K-0014</t>
  </si>
  <si>
    <t>UAB „Frusela“</t>
  </si>
  <si>
    <t>UAB „Frusela“ eksporto rinkų plėtra dalyvaujant parodose ir sertifikuojant produkciją</t>
  </si>
  <si>
    <t>02-036-K-0231</t>
  </si>
  <si>
    <t>UAB „Tomegris“</t>
  </si>
  <si>
    <t>UAB „Tomegris“ eksporto rinkų plėtra dalyvaujant parodose</t>
  </si>
  <si>
    <t>02-019-K-0018</t>
  </si>
  <si>
    <t>UAB "Avodės"</t>
  </si>
  <si>
    <t>Inovatyvios biotechnologinės priemonės skirtos gydyti bakterinę vaginozę ir kandidozę sukūrimo MTEP</t>
  </si>
  <si>
    <t>02-019-K-0148</t>
  </si>
  <si>
    <t>UAB "Ateities paslaugos"</t>
  </si>
  <si>
    <t>Inovatyvių gaminių kūrimas UAB „Turnwize Global“</t>
  </si>
  <si>
    <t>02-036-K-0275</t>
  </si>
  <si>
    <t>UAB  „Soltera“</t>
  </si>
  <si>
    <t>UAB Soltera eksporto rinkų plėtra</t>
  </si>
  <si>
    <t>02-033-K-0055</t>
  </si>
  <si>
    <t>MB BA329</t>
  </si>
  <si>
    <t>MB BA329 e. pardavimo sprendimų diegimas ir vaizdinė konfigūracija</t>
  </si>
  <si>
    <t>02-036-K-0079</t>
  </si>
  <si>
    <t>„Bitcat“, MB</t>
  </si>
  <si>
    <t>„Bitcat“, MB eksporto rinkų plėtra dalyvaujant parodose</t>
  </si>
  <si>
    <t>02-036-K-0005</t>
  </si>
  <si>
    <t>UAB „Ronelda“ eksporto rinkų plėtra dalyvaujant parodose</t>
  </si>
  <si>
    <t>02-036-K-0019</t>
  </si>
  <si>
    <t>UAB „Vaivora Engineering“</t>
  </si>
  <si>
    <t>UAB Vaivora Engineering eksporto rinkų plėtra</t>
  </si>
  <si>
    <t>02-036-K-0015</t>
  </si>
  <si>
    <t>UAB „Naivu“</t>
  </si>
  <si>
    <t>UAB „Naivu“ eksporto plėtra</t>
  </si>
  <si>
    <t>02-033-K-0541</t>
  </si>
  <si>
    <t>V. Bartkevičiaus įmonė "Valsena"</t>
  </si>
  <si>
    <t>E. pardavimo sandorių sudarymo sprendimų diegimas ir (ar) vaizdinė konfigūracija V. Bartkevičiaus įmonė "Valsena"</t>
  </si>
  <si>
    <t>02-036-K-0073</t>
  </si>
  <si>
    <t>UAB „Kauen craft“</t>
  </si>
  <si>
    <t>UAB "Kauen craft" eksporto plėtra</t>
  </si>
  <si>
    <t>02-036-K-0253</t>
  </si>
  <si>
    <t>UAB „AMB Oils“</t>
  </si>
  <si>
    <t>Eksporto plėtra</t>
  </si>
  <si>
    <t>02-036-K-0210</t>
  </si>
  <si>
    <t>UAB „BALTIC STICKS“</t>
  </si>
  <si>
    <t>UAB "BALTIC STICKS" eksporto konkurencingumo augimo skatinimas</t>
  </si>
  <si>
    <t>02-036-K-0156</t>
  </si>
  <si>
    <t>UAB „Garant Safety“</t>
  </si>
  <si>
    <t>UAB "Garant Safety" eksporto konkurencingumo augimo skatinimas</t>
  </si>
  <si>
    <t>02-036-K-0148</t>
  </si>
  <si>
    <t>UAB „Garant Service“</t>
  </si>
  <si>
    <t>UAB "Garant Service" eksporto konkurencingumo augimo skatinimas</t>
  </si>
  <si>
    <t>02-036-K-0103</t>
  </si>
  <si>
    <t>UAB „Plieno fortas“</t>
  </si>
  <si>
    <t>UAB „Plieno fortas“ eksporto rinkų plėtra dalyvaujant parodose</t>
  </si>
  <si>
    <t>02-036-K-0095</t>
  </si>
  <si>
    <t>Uždaroji akcinė bendrovė „Dinapolis“</t>
  </si>
  <si>
    <t>UAB „Dinapolis“ eksporto skatinimas</t>
  </si>
  <si>
    <t>02-036-K-0093</t>
  </si>
  <si>
    <t>UAB „Laumetris“ eksporto skatinimas</t>
  </si>
  <si>
    <t>02-033-K-0110</t>
  </si>
  <si>
    <t>UAB "Mokymų organizavimo grupė"</t>
  </si>
  <si>
    <t>02-036-K-0083</t>
  </si>
  <si>
    <t>UAB OBDeleven</t>
  </si>
  <si>
    <t>UAB "OBDeleven" eksporto rinkų plėtra dalyvaujant  parodose</t>
  </si>
  <si>
    <t>02-019-K-0028</t>
  </si>
  <si>
    <t>UAB "Vandenvala"</t>
  </si>
  <si>
    <t>UAB "Vandenvala" BNVĮ išmaniosios monitoringo sistemos sukūrimas</t>
  </si>
  <si>
    <t>02-036-K-0261</t>
  </si>
  <si>
    <t>Ekstra galimybės eksporto skatinimui MB Ekstra mylia veikloje</t>
  </si>
  <si>
    <t>02-036-K-0087</t>
  </si>
  <si>
    <t>UAB „VAKARŲ MEDIENA TORSO“</t>
  </si>
  <si>
    <t>UAB „VAKARŲ MEDIENA TORSO“ eksporto plėtra</t>
  </si>
  <si>
    <t>02-036-K-0066</t>
  </si>
  <si>
    <t>UAB „Europos parama“</t>
  </si>
  <si>
    <t>UAB Europos parama eksporto rinkų plėtra</t>
  </si>
  <si>
    <t>02-036-K-0021</t>
  </si>
  <si>
    <t>UAB „Samsonas motorsport“ eksporto plėtra</t>
  </si>
  <si>
    <t>02-036-K-0085</t>
  </si>
  <si>
    <t>UAB „MOTOROJUS“</t>
  </si>
  <si>
    <t>UAB „Motorojus“ naujų užsienio rinkų paieška ir esamų rinkų plėtra</t>
  </si>
  <si>
    <t>02-036-K-0238</t>
  </si>
  <si>
    <t>UAB „Pavyzdys“</t>
  </si>
  <si>
    <t>UAB "Pavyzdys" eksporto rinkų paieška</t>
  </si>
  <si>
    <t>02-036-K-0274</t>
  </si>
  <si>
    <t>UAB „Biokona“</t>
  </si>
  <si>
    <t>UAB "Biokona" eksporto rinkų plėtra dalyvaujant parodose</t>
  </si>
  <si>
    <t>02-036-K-0137</t>
  </si>
  <si>
    <t>UAB "Bioenergy LT“</t>
  </si>
  <si>
    <t>UAB „BIOENERGY LT“ naujų užsienio rinkų paieška ir esamų rinkų plėtra</t>
  </si>
  <si>
    <t>02-033-K-0740</t>
  </si>
  <si>
    <t>UAB "Western electricity services"</t>
  </si>
  <si>
    <t>E. pardavimo sandorių sudarymo sprendimų diegimas ir vaizdinė konfigūracija „Western electricity services“, UAB</t>
  </si>
  <si>
    <t>02-033-K-0419</t>
  </si>
  <si>
    <t>UAB "Dantesa"</t>
  </si>
  <si>
    <t>E. pardavimo sandorių sudarymo sprendimų diegimas ir vaizdinė konfigūracija UAB „Dantesa“</t>
  </si>
  <si>
    <t>02-033-K-0731</t>
  </si>
  <si>
    <t>MB "Nakura"</t>
  </si>
  <si>
    <t>E. pardavimo sandorių sudarymo sprendimų diegimas ir vaizdinė konfigūracija MB „Nakura“</t>
  </si>
  <si>
    <t>02-036-K-0097</t>
  </si>
  <si>
    <t>VšĮ Majamis</t>
  </si>
  <si>
    <t>VŠĮ Majamis eksportas</t>
  </si>
  <si>
    <t>02-036-K-0034</t>
  </si>
  <si>
    <t>UAB Biosyyd eksporto rinkų plėtra</t>
  </si>
  <si>
    <t>02-036-K-0077</t>
  </si>
  <si>
    <t>„Dotekas“, UAB</t>
  </si>
  <si>
    <t>Įmonės gaminamos produkcijos sertifikavimas ir eksporto plėtra</t>
  </si>
  <si>
    <t>02-064-K-0028</t>
  </si>
  <si>
    <t>Viešoji įstaiga "Privati slaugos tarnyba"</t>
  </si>
  <si>
    <t>VšĮ Privati slaugos tarnyba tvarių investicijų diegimas Jonavos raj.</t>
  </si>
  <si>
    <t>02-036-K-0147</t>
  </si>
  <si>
    <t>UAB „BALTIC NANO TECHNOLOGIES“</t>
  </si>
  <si>
    <t>UAB Baltic Nano Technologies eksporto rinkų plėtra dalyvaujant tarptautinėse parodose</t>
  </si>
  <si>
    <t>02-036-K-0226</t>
  </si>
  <si>
    <t>D. Lesausko įmonė „Jauna reklama“</t>
  </si>
  <si>
    <t>D. Lesausko įmonės "Jauna reklama" eksporto plėtra, didinant produkcijos žinomumą tarptautinėse parodose ir virtualioje erdvėje</t>
  </si>
  <si>
    <t>02-036-K-0075</t>
  </si>
  <si>
    <t>UAB „Linas LT“</t>
  </si>
  <si>
    <t>02-036-K-0104</t>
  </si>
  <si>
    <t>Akcinė bendrovė „RĖKYVA“</t>
  </si>
  <si>
    <t>AB „Rėkyva“ eksporto rinkų plėtra dalyvaujant parodose</t>
  </si>
  <si>
    <t>02-033-K-0025</t>
  </si>
  <si>
    <t>UAB "Madvilė"</t>
  </si>
  <si>
    <t>E. pardavimo sandorių sudarymo sprendimų diegimas UAB „Madvilė“</t>
  </si>
  <si>
    <t>02-033-K-0245</t>
  </si>
  <si>
    <t>Mikroautobusų nuoma, UAB</t>
  </si>
  <si>
    <t>E. pardavimo sandorių sudarymo sprendimų diegimas ir vaizdinė konfigūracija UAB „Mikroautobusų nuoma“</t>
  </si>
  <si>
    <t>02-019-K-0113</t>
  </si>
  <si>
    <t>KAEFER UAB</t>
  </si>
  <si>
    <t>UAB "Kaefer" MTEP vystymas</t>
  </si>
  <si>
    <t>02-036-K-0180</t>
  </si>
  <si>
    <t>Uždaroji akcinė bendrovė „JŪRĖS MEDIS“</t>
  </si>
  <si>
    <t>UAB "Jūrės medis" eksporto rinkų plėtra dalyvaujant tarptautinėse parodose</t>
  </si>
  <si>
    <t>02-036-K-0127</t>
  </si>
  <si>
    <t>UAB  „Laurema“</t>
  </si>
  <si>
    <t>UAB Laurema eksporto rinkų plėtra dalyvaujant tarptautinėse parodose ir sertifikuojant produktus</t>
  </si>
  <si>
    <t>02-036-K-0037</t>
  </si>
  <si>
    <t>UAB „Atostogų parkas“</t>
  </si>
  <si>
    <t>UAB „Atostogų parkas“ eksporto rinkų plėtra</t>
  </si>
  <si>
    <t>02-036-K-0039</t>
  </si>
  <si>
    <t>„Omna“, UAB</t>
  </si>
  <si>
    <t>UAB „Omna“ eksporto rinkų plėtra dalyvaujant parodose</t>
  </si>
  <si>
    <t>02-036-K-0209</t>
  </si>
  <si>
    <t>UAB Log Villa</t>
  </si>
  <si>
    <t>MVĮ veiklos tarptautiškumo ir naujų eksporto rinkų identifikavimo veiklų skatinimas (Vidurio ir vakarų Lietuvos regionas)</t>
  </si>
  <si>
    <t>02-036-K-0101</t>
  </si>
  <si>
    <t>Uždaroji akcinė bendrovė „TAURINA“</t>
  </si>
  <si>
    <t>UAB TAURINA eksporto rinkų plėtra dalyvaujant parodose</t>
  </si>
  <si>
    <t>02-036-K-0158</t>
  </si>
  <si>
    <t>UAB „TOPCOLOR“</t>
  </si>
  <si>
    <t>"UAB "Topcolor" eksporto ir žinomumo plėtra prioritetinėse LR eksporto į ES rinkose"</t>
  </si>
  <si>
    <t>02-036-K-0194</t>
  </si>
  <si>
    <t>UAB „Halmeko“</t>
  </si>
  <si>
    <t>UAB Halmeko eksporto rinkų plėtra dalyvaujant tarptautinėse parodose</t>
  </si>
  <si>
    <t>02-036-K-0286</t>
  </si>
  <si>
    <t>UAB „Ferox Baltic“</t>
  </si>
  <si>
    <t>Expo galimybės UAB Ferox Baltic eksporto skatinimui</t>
  </si>
  <si>
    <t>02-036-K-0142</t>
  </si>
  <si>
    <t>UAB „Alevista“</t>
  </si>
  <si>
    <t>UAB „Alevista“ eksporto rinkų plėtra dalyvaujant parodose</t>
  </si>
  <si>
    <t>02-036-K-0282</t>
  </si>
  <si>
    <t>UAB MWC HOUSE</t>
  </si>
  <si>
    <t>UAB MWC HOUSE eksporto konkurencingumo augimo skatinimas</t>
  </si>
  <si>
    <t>02-019-K-0019</t>
  </si>
  <si>
    <t>MB Rugys</t>
  </si>
  <si>
    <t>Inovatyvi daugiapakopė ozonavimo sistema (DOS): nuo maketo iki pramoninio naudojimo skerdykloje</t>
  </si>
  <si>
    <t>02-020-K-0024</t>
  </si>
  <si>
    <t>Uždaroji akcinė bendrovė "ELTESTA"</t>
  </si>
  <si>
    <t>Optinio ir elektrinio miniatiūrinio kompiuterinio osciloskopo, skirto impulsinių ir ryšių signalų matavimams ir analizei pralaidumo juostoje 30 GHz ir daugiau, sukūrimas (FemtoTest)</t>
  </si>
  <si>
    <t>02-036-K-0045</t>
  </si>
  <si>
    <t>UAB „Radviliškio mašinų gamykla“ eksporto plėtra</t>
  </si>
  <si>
    <t>02-036-K-0160</t>
  </si>
  <si>
    <t>UAB AVS PipeFit</t>
  </si>
  <si>
    <t>UAB AVS PipeFit eksporto rinkų plėtra dalyvaujant tarptautiniuose parodose</t>
  </si>
  <si>
    <t>02-036-K-0185</t>
  </si>
  <si>
    <t>UAB „Ferrum Group“</t>
  </si>
  <si>
    <t>UAB Ferrum Group eksporto rinkų plėtra</t>
  </si>
  <si>
    <t>02-036-K-0178</t>
  </si>
  <si>
    <t>UAB "Vinapack" eksporto didinimas dalyvaujant tarptautinėse parodose</t>
  </si>
  <si>
    <t>02-036-K-0252</t>
  </si>
  <si>
    <t>UAB „Creative Partner“</t>
  </si>
  <si>
    <t>UAB "Creative Partner" eksporto rinkų plėtra dalyvaujant parodose</t>
  </si>
  <si>
    <t>02-036-K-0285</t>
  </si>
  <si>
    <t>UAB „MGM Baltic“</t>
  </si>
  <si>
    <t>UAB "MGM Baltic" eksporto rinkų plėtra dalyvaujant parodose ir sertifikuojant gaminamą produkciją</t>
  </si>
  <si>
    <t>02-036-K-0112</t>
  </si>
  <si>
    <t>UAB „IPXO“ eksporto rinkų plėtra dalyvaujant parodose</t>
  </si>
  <si>
    <t>02-036-K-0264</t>
  </si>
  <si>
    <t>“Būsto automatika“, UAB</t>
  </si>
  <si>
    <t>UAB "Būsto automatika" eksporto rinkų plėtra</t>
  </si>
  <si>
    <t>02-036-K-0168</t>
  </si>
  <si>
    <t>UAB Lusety</t>
  </si>
  <si>
    <t>Įmonės eksporto skatinimas</t>
  </si>
  <si>
    <t>02-036-K-0217</t>
  </si>
  <si>
    <t>Brasta Glass, UAB</t>
  </si>
  <si>
    <t>Brasta Glass, UAB eksporto plėtros skatinimas</t>
  </si>
  <si>
    <t>02-036-K-0169</t>
  </si>
  <si>
    <t>MB „Giantera GTM“</t>
  </si>
  <si>
    <t>MB "GIANTERA GTM" eksporto skatinimo projektas</t>
  </si>
  <si>
    <t>02-036-K-0018</t>
  </si>
  <si>
    <t>UAB „SDL engineering“</t>
  </si>
  <si>
    <t>UAB SDL Engineering eksporto rinkų plėtra</t>
  </si>
  <si>
    <t>02-036-K-0234</t>
  </si>
  <si>
    <t>UAB „ADEX LT“</t>
  </si>
  <si>
    <t>02-036-K Expo galimybės</t>
  </si>
  <si>
    <t>02-019-K-0003</t>
  </si>
  <si>
    <t>UAB "Horas technologies"</t>
  </si>
  <si>
    <t>Išmaniosios celės sandėliavimo sprendimui kūrimas UAB „Horas Technologies“</t>
  </si>
  <si>
    <t>02-033-K-0502</t>
  </si>
  <si>
    <t>UAB "Išmanioji logistika"</t>
  </si>
  <si>
    <t>Išmanioji logistika, UAB skaitmeninimas</t>
  </si>
  <si>
    <t>02-036-K-0152</t>
  </si>
  <si>
    <t>UAB „FLOKATI“</t>
  </si>
  <si>
    <t>UAB „Flokati“ naujų užsienio rinkų paieška ir esamų rinkų plėtra 2024-2025 m.</t>
  </si>
  <si>
    <t>02-036-K-0139</t>
  </si>
  <si>
    <t>UAB „Ronika“</t>
  </si>
  <si>
    <t>UAB "Ronika" investicijos į konkurencingumo eksporto rinkose didinimą</t>
  </si>
  <si>
    <t>02-035-K-0307</t>
  </si>
  <si>
    <t>UAB Pod Furniture</t>
  </si>
  <si>
    <t>UAB Pod Furniture darbuotojų įgūdžių ugdymas</t>
  </si>
  <si>
    <t>02-035-K-0121</t>
  </si>
  <si>
    <t>UAB "Medis"</t>
  </si>
  <si>
    <t>UAB "Medis" darbuotojų įgūdžių ugdymas</t>
  </si>
  <si>
    <t>02-019-K-0045</t>
  </si>
  <si>
    <t>UAB "Norbalta"</t>
  </si>
  <si>
    <t>Plastiko išvalymo technologijos sausuoju būdu sukūrimas</t>
  </si>
  <si>
    <t>02-020-K-0032</t>
  </si>
  <si>
    <t>UAB "Corner Case Technologies"</t>
  </si>
  <si>
    <t>MTEP veiklų įgyvendinimas kuriant APV produktus UAB Corner Case Technologies</t>
  </si>
  <si>
    <t>02-020-K-0069</t>
  </si>
  <si>
    <t>UAB "Okredo"</t>
  </si>
  <si>
    <t>Automatizuota daugiamodulinė dirbtiniu intelektu paremta atvirų duomenų vertinimo algoritmų kūrimo sistema „Okredo“</t>
  </si>
  <si>
    <t>02-035-K-0317</t>
  </si>
  <si>
    <t>UAB "Zigzag Travel"</t>
  </si>
  <si>
    <t>Zigzag Travel darbuotojų įgūdžių kėlimas</t>
  </si>
  <si>
    <t>02-035-K-0316</t>
  </si>
  <si>
    <t>UAB "ADMEN"</t>
  </si>
  <si>
    <t>UAB Admen investicijos į įmonės darbuotojams reikalingus įgūdžius</t>
  </si>
  <si>
    <t>02-020-K-0015</t>
  </si>
  <si>
    <t>UAB "Prodenta"</t>
  </si>
  <si>
    <t>Inovatyvios FEMTO dantenų formavimo atramos kūrimas</t>
  </si>
  <si>
    <t>02-033-K-0467</t>
  </si>
  <si>
    <t>MB "Tukada"</t>
  </si>
  <si>
    <t>UAB "Tukada" paslaugų skaitmeninimo projektas</t>
  </si>
  <si>
    <t>02-019-K-0116</t>
  </si>
  <si>
    <t>UAB "Tailored automotive solutions"</t>
  </si>
  <si>
    <t>Nešiojamasis dirbtiniu intelektu grįstas mikrorobotas elektrocheminiams matavimams</t>
  </si>
  <si>
    <t>02-035-K-0136</t>
  </si>
  <si>
    <t>UAB "Statybų sprendimai"</t>
  </si>
  <si>
    <t>UAB "Statybų sprendimai" darbuotojų įgūdžių ugdymas</t>
  </si>
  <si>
    <t>02-036-K-0198</t>
  </si>
  <si>
    <t>UAB „Mados“</t>
  </si>
  <si>
    <t>Eksporto augimas įmonėje</t>
  </si>
  <si>
    <t>02-036-K-0044</t>
  </si>
  <si>
    <t>UAB „Tailored automotive solutions“</t>
  </si>
  <si>
    <t>UAB "Tailored Automotive Solutions" eksporto rinkų plėtra dalyvaujant parodose ir sertifikuojant produkciją</t>
  </si>
  <si>
    <t>02-019-K-0094</t>
  </si>
  <si>
    <t>Odos žaizdų ir opų gydymui skirto medicininio prietaiso, pagaminto iš bakterinės celiuliozės, sukūrimas</t>
  </si>
  <si>
    <t>02-036-K-0201</t>
  </si>
  <si>
    <t>UAB „Įranga“</t>
  </si>
  <si>
    <t>UAB"Įranga" eksporto rinkų plėtra dalyvaujant parodose</t>
  </si>
  <si>
    <t>02-035-K-0324</t>
  </si>
  <si>
    <t>MB "Nieko"</t>
  </si>
  <si>
    <t>Įmonės darbuotojų įgūdžių gerinimas</t>
  </si>
  <si>
    <t>02-036-K-0242</t>
  </si>
  <si>
    <t>UAB „EMKO“</t>
  </si>
  <si>
    <t>Įmonės Emko eksporto skatinimas</t>
  </si>
  <si>
    <t>02-036-K-0229</t>
  </si>
  <si>
    <t>UAB „Šešios ryto“</t>
  </si>
  <si>
    <t>Įmonės Šešios ryto eksporto skatinimas</t>
  </si>
  <si>
    <t>02-035-K-0122</t>
  </si>
  <si>
    <t>UAB "ANEXO"</t>
  </si>
  <si>
    <t>UAB "Anexo" darbuotojų įgūdžių ugdymas</t>
  </si>
  <si>
    <t>02-019-K-0127</t>
  </si>
  <si>
    <t>UAB "Sotu sotu"</t>
  </si>
  <si>
    <t>Inovatyvių aukštos pridėtinės vertės sveikatai palankių maisto produktų, turinčių funkcinių ir medicininių savybių, normaliai žarnyno funkcijai palaikyti sukūrimas</t>
  </si>
  <si>
    <t>02-036-K-0157</t>
  </si>
  <si>
    <t>Uždaroji akcinė bendrovė „MERKYS“</t>
  </si>
  <si>
    <t>UAB „Merkys“ eksporto rinkų plėtra dalyvaujant parodose</t>
  </si>
  <si>
    <t>02-036-K-0223</t>
  </si>
  <si>
    <t>Uždaroji akcinė bendrovė „Inčas“</t>
  </si>
  <si>
    <t>UAB "Inčas" eksporto rinkų plėtra dalyvaujant parodose</t>
  </si>
  <si>
    <t>02-033-K-0060</t>
  </si>
  <si>
    <t>UAB "Nordėja"</t>
  </si>
  <si>
    <t>E. pardavimo sandorių sudarymo sprendimų diegimas UAB „Nordėja“</t>
  </si>
  <si>
    <t>02-033-K-0322</t>
  </si>
  <si>
    <t>MB "Inmita"</t>
  </si>
  <si>
    <t>E. pardavimo sandorių sudarymo sprendimo diegimas MB „Inmita"</t>
  </si>
  <si>
    <t>02-019-K-0093</t>
  </si>
  <si>
    <t>UAB "Atžalas"</t>
  </si>
  <si>
    <t>Monolitinis Aukštos Galios Industrinis Kompaktiškas oru Aušinamas femtosekundinis Lazeris (MAGIKAL)</t>
  </si>
  <si>
    <t>02-036-K-0277</t>
  </si>
  <si>
    <t>UAB „Mediniai baldai“</t>
  </si>
  <si>
    <t>UAB "Mediniai baldai" eksporto konkurencingumo augimo skatinimas</t>
  </si>
  <si>
    <t>02-036-K-0074</t>
  </si>
  <si>
    <t>Uždaroji akcinė bendrovė „NĖGĖ“</t>
  </si>
  <si>
    <t>UAB Nėgė eksporto rinkų plėtra dalyvaujant parodose</t>
  </si>
  <si>
    <t>02-036-K-0060</t>
  </si>
  <si>
    <t>UAB „Cosmoway“ eksporto rinkų plėtra dalyvaujant parodose</t>
  </si>
  <si>
    <t>02-035-K-0104</t>
  </si>
  <si>
    <t>UAB "REICHMANN COMMUNICATIONS"</t>
  </si>
  <si>
    <t>UAB "Reichmann communications" Įgūdžiai MVĮ</t>
  </si>
  <si>
    <t>02-036-K-0033</t>
  </si>
  <si>
    <t>UAB „Linomeda“</t>
  </si>
  <si>
    <t>Įmonės Linomeda eksporto plėtra</t>
  </si>
  <si>
    <t>02-019-K-0095</t>
  </si>
  <si>
    <t>Išmanosios SmartEcoNet sistemos, kuri skirta miesto aplinkos kokybės stebėjimui ir valdymui, siekiant tvarumo ir efektyvumo, sukūrimas</t>
  </si>
  <si>
    <t>02-035-K-0103</t>
  </si>
  <si>
    <t>UAB "ELJUNGA"</t>
  </si>
  <si>
    <t>UAB "Eljunga" įgūdžiai MVĮ</t>
  </si>
  <si>
    <t>02-035-K-0109</t>
  </si>
  <si>
    <t>UAB "Travel Planet"</t>
  </si>
  <si>
    <t>UAB "Travel Planet" darbuotojų įgūdžių ugdymas</t>
  </si>
  <si>
    <t>02-035-K-0134</t>
  </si>
  <si>
    <t>UAB "MYLIDA"</t>
  </si>
  <si>
    <t>UAB "Mylida" darbuotojų įgūdžių ugdymas</t>
  </si>
  <si>
    <t>02-035-K-0298</t>
  </si>
  <si>
    <t>Tasty Foods, UAB</t>
  </si>
  <si>
    <t>UAB Tasty Foods" darbuotojų įgūdžių ugdymas</t>
  </si>
  <si>
    <t>02-035-K-0024</t>
  </si>
  <si>
    <t>UAB "Fleksas"</t>
  </si>
  <si>
    <t>UAB „Fleksas“ darbuotojų įgūdžių ugdymas</t>
  </si>
  <si>
    <t>02-035-K-0018</t>
  </si>
  <si>
    <t>MB „Geležiniai sprendimai" darbuotojų įgūdžių ugdymas</t>
  </si>
  <si>
    <t>02-035-K-0027</t>
  </si>
  <si>
    <t>UAB "Barkentas"</t>
  </si>
  <si>
    <t>UAB „Barkentas“ darbuotojų įgūdžių ugdymas</t>
  </si>
  <si>
    <t>02-035-K-0069</t>
  </si>
  <si>
    <t>UAB "SDL engineering"</t>
  </si>
  <si>
    <t>UAB "SDL Engineering" darbuotojų įgūdžių ugdymas</t>
  </si>
  <si>
    <t>02-035-K-0196</t>
  </si>
  <si>
    <t>UAB EG Doors</t>
  </si>
  <si>
    <t>UAB "EG Doors" darbuotojų įgūdžių ugdymas</t>
  </si>
  <si>
    <t>02-035-K-0029</t>
  </si>
  <si>
    <t>UAB " Inherent Simplicity Baltic" darbuotojų įgūdžių ugdymas</t>
  </si>
  <si>
    <t>02-035-K-0025</t>
  </si>
  <si>
    <t>UAB "Dalelė Gruzijos"</t>
  </si>
  <si>
    <t>UAB "Dalelė Gruzijos" darbuotojų įgūdžių ugdymas</t>
  </si>
  <si>
    <t>02-036-K-0254</t>
  </si>
  <si>
    <t>UAB „Industris“</t>
  </si>
  <si>
    <t>UAB "Industris" eksporto plėtra, didinant produkcijos žinomumą tarptautinėse parodose</t>
  </si>
  <si>
    <t>02-064-K-0024</t>
  </si>
  <si>
    <t>300594552</t>
  </si>
  <si>
    <t>UAB „Nando“ tvarių investicijų diegimas plečiant gamybos pajėgumus Jonavos r.</t>
  </si>
  <si>
    <t>02-035-K-0013</t>
  </si>
  <si>
    <t>Uždaroji akcinė bendrovė ORTOPEDIJOS KLINIKA</t>
  </si>
  <si>
    <t>UAB "Ortopedijos klinika" darbuotojų įgūdžių ugdymas</t>
  </si>
  <si>
    <t>02-035-K-0020</t>
  </si>
  <si>
    <t>Uždaroji akcinė bendrovė "Plastic formo"</t>
  </si>
  <si>
    <t>UAB "Plastic formo" darbuotojų įgūdžių ugdymas</t>
  </si>
  <si>
    <t>02-035-K-0026</t>
  </si>
  <si>
    <t>UAB "Staklyno servisas"</t>
  </si>
  <si>
    <t>UAB "Staklyno servisas" darbuotojų įgūdžių ugdymas</t>
  </si>
  <si>
    <t>02-035-K-0342</t>
  </si>
  <si>
    <t>UAB Baltic flax</t>
  </si>
  <si>
    <t>UAB "Baltic flax" investicijos darbuotojų įgūdžiams</t>
  </si>
  <si>
    <t>02-035-K-0306</t>
  </si>
  <si>
    <t>UAB "IO projects"</t>
  </si>
  <si>
    <t>Ugdyti labai mažoms įmonėms, mažoms įmonėms ir vidutinėms įmonėms reikalingus darbuotojų įgūdžius</t>
  </si>
  <si>
    <t>02-035-K-0088</t>
  </si>
  <si>
    <t>UAB "Naminiai Jolantos šakočiai"</t>
  </si>
  <si>
    <t>UAB "Naminiai Jolantos šakočiai" darbuotojų įgūdžių ugdymas</t>
  </si>
  <si>
    <t>02-035-K-0106</t>
  </si>
  <si>
    <t>UAB "Metalo asai"</t>
  </si>
  <si>
    <t>UAB "Metalo asai" darbuotojų įgūdžių ugdymas</t>
  </si>
  <si>
    <t>02-035-K-0133</t>
  </si>
  <si>
    <t>UAB "Spa Europe"</t>
  </si>
  <si>
    <t>UAB "SPA EUROPE " darbuotojų įgūdžių ugdymas</t>
  </si>
  <si>
    <t>02-021-P-0001</t>
  </si>
  <si>
    <t>Labai mažų, mažų ir vidutinių įmonių bei kitų verslininkystės galimybių paieškos procese dalyvaujančių subjektų inovacinių pajėgumų ugdymas Sostinės bei Vidurio ir vakarų Lietuvos regionuose (InoSkills)</t>
  </si>
  <si>
    <t>02-033-K-0562</t>
  </si>
  <si>
    <t>UAB "Puodeli, virk"</t>
  </si>
  <si>
    <t>E. sprendimų diegimas Puodeli, virk, UAB</t>
  </si>
  <si>
    <t>02-035-K-0014</t>
  </si>
  <si>
    <t>UAB "Santavilte" darbuotojų įgūdžių ugdymas</t>
  </si>
  <si>
    <t>02-035-K-0151</t>
  </si>
  <si>
    <t>UAB "A1 dental lab" darbuotojų įgūdžių ugdymas</t>
  </si>
  <si>
    <t>02-035-K-0192</t>
  </si>
  <si>
    <t>Uždaroji akcinė bendrovė "Adisanda"</t>
  </si>
  <si>
    <t>Uždarosios akcinės bendrovės "Adisanda" darbuotojų įgūdžių ugdymas</t>
  </si>
  <si>
    <t>02-035-K-0336</t>
  </si>
  <si>
    <t>UAB "Kvarkas"</t>
  </si>
  <si>
    <t>Investicijos į UAB "Kvarkas" darbuotojams reikalingus įgūdžius</t>
  </si>
  <si>
    <t>02-033-K-0691</t>
  </si>
  <si>
    <t>MB LuRena</t>
  </si>
  <si>
    <t>MB LuRena veiklos skaitmeninimas</t>
  </si>
  <si>
    <t>02-035-K-0011</t>
  </si>
  <si>
    <t>UAB "CanisFelis"</t>
  </si>
  <si>
    <t>Specializuotų veterinarinių ir kibernetinio saugumo įgūdžių tobulinimas</t>
  </si>
  <si>
    <t>02-035-K-0334</t>
  </si>
  <si>
    <t>UAB "Informacinių technologijų organizacija"</t>
  </si>
  <si>
    <t>UAB "Informacinių technologijų organizacija" darbuotojų informacinių technologijų įgūdžių tobulinimas</t>
  </si>
  <si>
    <t>02-035-K-0127</t>
  </si>
  <si>
    <t>Uždaroji akcinė bendrovė "TORVELA"</t>
  </si>
  <si>
    <t>UAB "Torvela" darbuotojų įgūdžių ugdymas</t>
  </si>
  <si>
    <t>02-035-K-0338</t>
  </si>
  <si>
    <t>UAB Sensmetry</t>
  </si>
  <si>
    <t>UAB "Sensmetry" darbuotojų įgūdžių ugdymas</t>
  </si>
  <si>
    <t>02-035-K-0225</t>
  </si>
  <si>
    <t>UAB IDON darbuotojų įgūdžių ugdymas</t>
  </si>
  <si>
    <t>02-020-K-0017</t>
  </si>
  <si>
    <t>UAB "Vedliai"</t>
  </si>
  <si>
    <t>UAB Vedliai MTEP veiklų įgyvendinimas kuriant mokymosi asistentą</t>
  </si>
  <si>
    <t>02-020-K-0072</t>
  </si>
  <si>
    <t>Blue Bridge MSP, UAB</t>
  </si>
  <si>
    <t>Kibernetinio saugumo žinių grafo, pritaikyto elgsenos analizei, kūrimas</t>
  </si>
  <si>
    <t>02-035-K-0105</t>
  </si>
  <si>
    <t>Uždaroji akcinė bendrovė "Currus"</t>
  </si>
  <si>
    <t>UAB "Currus" darbuotojų įgūdžių ugdymas</t>
  </si>
  <si>
    <t>02-035-K-0195</t>
  </si>
  <si>
    <t>UAB "Octoos"</t>
  </si>
  <si>
    <t>UAB "Octoos" darbuotojų įgūdžių tobulinimas</t>
  </si>
  <si>
    <t>02-035-K-0206</t>
  </si>
  <si>
    <t>UAB "Perfectionai" darbuotojų įgūdžių ugdymas</t>
  </si>
  <si>
    <t>02-035-K-0030</t>
  </si>
  <si>
    <t>Uždaroji akcinė bendrovė "AUGUST IR KO"</t>
  </si>
  <si>
    <t>UAB "August ir Ko" darbuotojų įgūdžių ugdymas</t>
  </si>
  <si>
    <t>02-035-K-0333</t>
  </si>
  <si>
    <t>Uždaroji akcinė bendrovė "Terekas"</t>
  </si>
  <si>
    <t>"UAB "Terekas" darbuotojų mokymas"</t>
  </si>
  <si>
    <t>02-033-K-0642</t>
  </si>
  <si>
    <t>UAB "Extradent"</t>
  </si>
  <si>
    <t>E. pardavimo sandorių sudarymo sprendimų diegimas ir / ar vaizdinė konfigūracija UAB „Extradent“</t>
  </si>
  <si>
    <t>02-035-K-0117</t>
  </si>
  <si>
    <t>UAB "Bobino komanda" darbuotojų įgūdžių ugdymas</t>
  </si>
  <si>
    <t>02-035-K-0032</t>
  </si>
  <si>
    <t>UAB "Vakarų automatika"</t>
  </si>
  <si>
    <t>UAB "Vakarų automatika" darbuotojų įgūdžių ugdymas</t>
  </si>
  <si>
    <t>02-035-K-0198</t>
  </si>
  <si>
    <t>MB "Artoko grupė" darbuotojų įgūdžių ugdymas</t>
  </si>
  <si>
    <t>02-035-K-0135</t>
  </si>
  <si>
    <t>UAB SeeNext</t>
  </si>
  <si>
    <t>UAB "SeeNext" darbuotojų įgūdžių ugdymas</t>
  </si>
  <si>
    <t>02-035-K-0215</t>
  </si>
  <si>
    <t>UAB "Artus LT"</t>
  </si>
  <si>
    <t>UAB „Artus LT“ darbuotojų įgūdžių ugdymas</t>
  </si>
  <si>
    <t>02-035-K-0083</t>
  </si>
  <si>
    <t>"OAK9 Entertainment", UAB</t>
  </si>
  <si>
    <t>"OAK9 Entertainment", UAB darbuotojų įgūdžių ugdymas</t>
  </si>
  <si>
    <t>02-035-K-0120</t>
  </si>
  <si>
    <t>UAB "INVENTI"</t>
  </si>
  <si>
    <t>UAB "Inventi" darbuotojų įgūdžių ugdymas</t>
  </si>
  <si>
    <t>02-035-K-0130</t>
  </si>
  <si>
    <t>UAB "Sensorita"</t>
  </si>
  <si>
    <t>UAB Sensorita darbuotojų įgūdžių ugdymas</t>
  </si>
  <si>
    <t>02-035-K-0200</t>
  </si>
  <si>
    <t>UAB "Švenčionių vaistažolės" darbuotojų įgūdžių ugdymas</t>
  </si>
  <si>
    <t>02-035-K-0219</t>
  </si>
  <si>
    <t>UAB "ENERGUS GROUP"</t>
  </si>
  <si>
    <t>UAB "Energus Group" darbuotojų įgūdžių ugdymas</t>
  </si>
  <si>
    <t>02-035-K-0087</t>
  </si>
  <si>
    <t>UAB "Lapės apskaita"</t>
  </si>
  <si>
    <t>UAB "Lapės apskaita" darbuotojų įgūdžių ugdymas</t>
  </si>
  <si>
    <t>02-035-K-0116</t>
  </si>
  <si>
    <t>UAB "PROFLINE"</t>
  </si>
  <si>
    <t>UAB "PROFLINE" darbuotojų įgūdžių ugdymas</t>
  </si>
  <si>
    <t>02-035-K-0118</t>
  </si>
  <si>
    <t>UAB "Gilės inžinerija"</t>
  </si>
  <si>
    <t>UAB "Gilės inžinerija" kompetencijų kėlimas</t>
  </si>
  <si>
    <t>02-056-K-0017</t>
  </si>
  <si>
    <t>Energijos vartojimo efektyvumo didinimas UAB "Plastic formo"</t>
  </si>
  <si>
    <t>02-056-K-0009</t>
  </si>
  <si>
    <t>UAB ECOpipes</t>
  </si>
  <si>
    <t>Įmonės UAB "ECOpipes" energijos vartojimo efektyvumas didinimas</t>
  </si>
  <si>
    <t>02-056-K-0022</t>
  </si>
  <si>
    <t>"Plastis", UAB</t>
  </si>
  <si>
    <t>Įrenginio (-ų) ar technologinių sprendimų didinančių energijos vartojimo efektyvumą diegimas UAB "Plastis"</t>
  </si>
  <si>
    <t>02-035-K-0079</t>
  </si>
  <si>
    <t>UAB "IVO" ir ko</t>
  </si>
  <si>
    <t>UAB „IVO ir ko“ darbuotojų įgūdžių ugdymas</t>
  </si>
  <si>
    <t>02-035-K-0090</t>
  </si>
  <si>
    <t>UAB "Balgusta"</t>
  </si>
  <si>
    <t>UAB "Balgusta" darbuotojų įgūdžių ugdymas</t>
  </si>
  <si>
    <t>02-035-K-0145</t>
  </si>
  <si>
    <t>Idėjų alėja, UAB</t>
  </si>
  <si>
    <t>UAB "Idėjų alėja" darbuotojų įgūdžių ugdymas</t>
  </si>
  <si>
    <t>02-035-K-0295</t>
  </si>
  <si>
    <t>UAB "Grainmore"</t>
  </si>
  <si>
    <t>UAB "Grainmore" darbuotojų įgūdžių ugdymas</t>
  </si>
  <si>
    <t>02-035-K-0017</t>
  </si>
  <si>
    <t>MB Driu Beauty</t>
  </si>
  <si>
    <t>MB "Driu Beauty" darbuotojų įgūdžių ugdymas</t>
  </si>
  <si>
    <t>02-035-K-0055</t>
  </si>
  <si>
    <t>UAB "Vaivora Engineering"</t>
  </si>
  <si>
    <t>UAB "Vaivora Engineering" darbuotojų įgūdžių ugdymas</t>
  </si>
  <si>
    <t>02-035-K-0075</t>
  </si>
  <si>
    <t>UAB "AKVAVITA"</t>
  </si>
  <si>
    <t>UAB "Akvavita" darbuotojų kvalifikacijos kėlimas</t>
  </si>
  <si>
    <t>02-035-K-0058</t>
  </si>
  <si>
    <t>UAB "Meso group" darbuotojų įgūdžių ugdymas</t>
  </si>
  <si>
    <t>02-035-K-0233</t>
  </si>
  <si>
    <t>Uždaroji akcinė bendrovė "Dora"</t>
  </si>
  <si>
    <t>UAB "Dora" investicijos darbuotojų įgūdžiams</t>
  </si>
  <si>
    <t>02-035-K-0327</t>
  </si>
  <si>
    <t>UAB "Meteltera"</t>
  </si>
  <si>
    <t>"UAB "Meteltera" darbuotojų mokymai"</t>
  </si>
  <si>
    <t>02-056-K-0001</t>
  </si>
  <si>
    <t>UAB Metiksa</t>
  </si>
  <si>
    <t>UAB Metiksa energijos vartojimo efektyvumo didinimas</t>
  </si>
  <si>
    <t>02-056-K-0040</t>
  </si>
  <si>
    <t>UAB "AKA Baltic"</t>
  </si>
  <si>
    <t>Energijos vartojimo efektyvumo didinimas UAB "AKA Baltic"</t>
  </si>
  <si>
    <t>02-020-K-0037</t>
  </si>
  <si>
    <t>UAB "Axioma Metering"</t>
  </si>
  <si>
    <t>Daiktų internetu paremtų vandens matavimo prietaisų ir jų stebėsenos, diagnostikos ir valdymo platformos sukūrimas</t>
  </si>
  <si>
    <t>02-035-K-0059</t>
  </si>
  <si>
    <t>UAB „Laika Logistics“ darbuotojų įgūdžių ugdymas</t>
  </si>
  <si>
    <t>02-035-K-0080</t>
  </si>
  <si>
    <t>Uždaroji akcinė bendrovė "VAKARO RASA"</t>
  </si>
  <si>
    <t>UAB "Vakaro rasa" darbuotojų įgūdžių ugdymas</t>
  </si>
  <si>
    <t>02-035-K-0141</t>
  </si>
  <si>
    <t>UAB "Emideira"</t>
  </si>
  <si>
    <t>UAB "Emideira" darbuotojų įgūdžių ugdymas</t>
  </si>
  <si>
    <t>02-035-K-0290</t>
  </si>
  <si>
    <t>UAB "Prokodas"</t>
  </si>
  <si>
    <t>UAB Prokodas darbuotojų kompetencijos didinimas</t>
  </si>
  <si>
    <t>02-035-K-0314</t>
  </si>
  <si>
    <t>MB „Bioksa“ darbuotojų įgūdžių ugdymas</t>
  </si>
  <si>
    <t>02-035-K-0074</t>
  </si>
  <si>
    <t>Uždaroji akcinė bendrovė "Birštono mineraliniai vandenys" ir Ko</t>
  </si>
  <si>
    <t>UAB "Birštono mineraliniai vandenys" ir Ko darbuotojų įgūdžių ugdymas</t>
  </si>
  <si>
    <t>02-036-K-0206</t>
  </si>
  <si>
    <t>UAB AKTO</t>
  </si>
  <si>
    <t>UAB "Akto" eksporto galimybių plėtra</t>
  </si>
  <si>
    <t>02-035-K-0054</t>
  </si>
  <si>
    <t>UAB "Elektra man"</t>
  </si>
  <si>
    <t>UAB "Elektra man" darbuotojų įgūdžių ugdymas</t>
  </si>
  <si>
    <t>02-035-K-0063</t>
  </si>
  <si>
    <t>Akcinė bendrovė "LIETKABELIS"</t>
  </si>
  <si>
    <t>AB "Lietkabelis"  investicijos darbuotojų įgūdžiams</t>
  </si>
  <si>
    <t>02-035-K-0067</t>
  </si>
  <si>
    <t>Uždaroji akcinė bendrovė "PAKMARKAS"</t>
  </si>
  <si>
    <t>UAB "PAKMARKAS" investicijos darbuotojų įgūdžiams</t>
  </si>
  <si>
    <t>02-035-K-0072</t>
  </si>
  <si>
    <t>UAB "UNIKOM"</t>
  </si>
  <si>
    <t>UAB "Unikom" darbuotojų įgūdžių ugdymas</t>
  </si>
  <si>
    <t>02-035-K-0204</t>
  </si>
  <si>
    <t>UAB "A. Jasevičiaus baldai"</t>
  </si>
  <si>
    <t>UAB "A. Jasevičiaus baldai" darbuotojų įgūdžių ugdymas</t>
  </si>
  <si>
    <t>02-035-K-0065</t>
  </si>
  <si>
    <t>"Astra LT" AB</t>
  </si>
  <si>
    <t>AB "ASTRA LT" investicijos darbuotojų įgūdžiams</t>
  </si>
  <si>
    <t>02-035-K-0170</t>
  </si>
  <si>
    <t>UAB "PRAMONINĖS METALO KONSTRUKCIJOS"</t>
  </si>
  <si>
    <t>UAB "Pramoninės metalo konstrukcijos" darbuotojų įgūdžių ugdymas</t>
  </si>
  <si>
    <t>02-033-K-0010</t>
  </si>
  <si>
    <t>UAB "Termopalas"</t>
  </si>
  <si>
    <t>E. pardavimo sandorių sudarymo sprendimų diegimas ir (ar) vaizdinė konfigūracija UAB „Termopalas“</t>
  </si>
  <si>
    <t>02-035-K-0210</t>
  </si>
  <si>
    <t>UAB "Baltic Amadeus" darbuotojų įgūdžių ugdymas</t>
  </si>
  <si>
    <t>02-035-K-0061</t>
  </si>
  <si>
    <t>UAB „Madvilė“ darbuotojų įgūdžių ugdymas</t>
  </si>
  <si>
    <t>02-035-K-0158</t>
  </si>
  <si>
    <t>Uždaroji akcinė bendrovė "Mačiūnai"</t>
  </si>
  <si>
    <t>UAB "Mačiūnai" darbuotojų įgūdžių ugdymas</t>
  </si>
  <si>
    <t>02-035-K-0049</t>
  </si>
  <si>
    <t>UAB "Altava"</t>
  </si>
  <si>
    <t>UAB "Altava" darbuotojų įgūdžių ugdymas</t>
  </si>
  <si>
    <t>02-035-K-0084</t>
  </si>
  <si>
    <t>Uždaroji akcinė bendrovė "MIKO IR TADO LEIDYKLOS" SPAUSTUVĖ</t>
  </si>
  <si>
    <t>UAB "Miko ir Tado leidyklos" spaustuvė darbuotojų įgūdžių ugdymas</t>
  </si>
  <si>
    <t>02-035-K-0124</t>
  </si>
  <si>
    <t>MB "NT veikla"</t>
  </si>
  <si>
    <t>MB "NT veikla" darbuotojų įgūdžių ugdymas</t>
  </si>
  <si>
    <t>02-035-K-0239</t>
  </si>
  <si>
    <t>UAB "Garant Diving"</t>
  </si>
  <si>
    <t>Investicijos į UAB "Garant Diving" darbuotojams reikalingus įgūdžius</t>
  </si>
  <si>
    <t>02-035-K-0296</t>
  </si>
  <si>
    <t>UAB "FLEXPRO"</t>
  </si>
  <si>
    <t>UAB "Flexpro" darbuotojų reikalingų įgūdžių ugdymas</t>
  </si>
  <si>
    <t>02-035-K-0150</t>
  </si>
  <si>
    <t>UAB "Archyvita"</t>
  </si>
  <si>
    <t>UAB "ARCHYVITA " darbuotojų įgūdžių ugdymas</t>
  </si>
  <si>
    <t>02-035-K-0197</t>
  </si>
  <si>
    <t>UAB "Diremta"</t>
  </si>
  <si>
    <t>Darbuotojų kvalifikacijos kėlimo mokymai UAB "Diremta"</t>
  </si>
  <si>
    <t>02-035-K-0328</t>
  </si>
  <si>
    <t>Ryčio Padegimo įmonė</t>
  </si>
  <si>
    <t>MVĮ Įgūdžiai R.Padegimo įmonėje</t>
  </si>
  <si>
    <t>02-036-K-0138</t>
  </si>
  <si>
    <t>METALISTAS LT UAB</t>
  </si>
  <si>
    <t>METALISTAS LT UAB investicijos į konkurencingumo eksporto rinkose didinimą</t>
  </si>
  <si>
    <t>02-035-K-0143</t>
  </si>
  <si>
    <t>UAB Trijų artelė</t>
  </si>
  <si>
    <t>UAB Trijų artelė darbuotojams reikalingų įgūdžių ugdymas</t>
  </si>
  <si>
    <t>02-035-K-0146</t>
  </si>
  <si>
    <t>UAB "Metiksa"</t>
  </si>
  <si>
    <t>UAB "Metiksa" darbuotojų įgūdžių ugdymas</t>
  </si>
  <si>
    <t>02-056-K-0043</t>
  </si>
  <si>
    <t>UAB "NIROBALT"</t>
  </si>
  <si>
    <t>Energijos efektyvumą didinančių sprendimų diegimas</t>
  </si>
  <si>
    <t>02-056-K-0044</t>
  </si>
  <si>
    <t>UAB "Akveja"</t>
  </si>
  <si>
    <t>Energijos vartojimo efektyvumą didinančios įrangos diegimas</t>
  </si>
  <si>
    <t>02-036-K-0236</t>
  </si>
  <si>
    <t>UAB „Choco Group“</t>
  </si>
  <si>
    <t>UAB "CHOCO group" eksporto didinimas</t>
  </si>
  <si>
    <t>02-035-K-0005</t>
  </si>
  <si>
    <t>UAB "Baltic Filter" darbuotojų įgūdžių ugdymas</t>
  </si>
  <si>
    <t>02-035-K-0154</t>
  </si>
  <si>
    <t>Akcinė bendrovė "Higėja"</t>
  </si>
  <si>
    <t>UAB HI-LABS darbuotojams reikalingų įgūdžių ugdymas</t>
  </si>
  <si>
    <t>02-035-K-0214</t>
  </si>
  <si>
    <t>UAB „ODA LT“ darbuotojų įgūdžių ugdymas</t>
  </si>
  <si>
    <t>02-035-K-0272</t>
  </si>
  <si>
    <t>Uždaroji akcinė bendrovė "GEMPA"</t>
  </si>
  <si>
    <t>UAB "Gempa" darbuotojų įgūdžių ugdymas</t>
  </si>
  <si>
    <t>02-035-K-0292</t>
  </si>
  <si>
    <t>UAB "Inžinerinių paslaugų spektras"</t>
  </si>
  <si>
    <t>UAB Inžinerinių paslaugų spektras darbuotojų kompetencijos didinimas</t>
  </si>
  <si>
    <t>02-019-K-0121</t>
  </si>
  <si>
    <t>UAB "Recaras"</t>
  </si>
  <si>
    <t>Naujos kartos automobilių dalių atpažinimo ir kainodaros sistemos kūrimas, pasitelkiant AI, mašininio mokymosi ir OCR technologijas</t>
  </si>
  <si>
    <t>02-035-K-0077</t>
  </si>
  <si>
    <t>UAB "Marmo Arc"</t>
  </si>
  <si>
    <t>UAB „Marmo Arc“ darbuotojų įgūdžių ugdymas</t>
  </si>
  <si>
    <t>02-035-K-0159</t>
  </si>
  <si>
    <t>Uždaroji akcinė bendrovė "BALTEC CNC TECHNOLOGIES"</t>
  </si>
  <si>
    <t>UAB „Baltec CNC Technologies“ darbuotojų įgūdžių ugdymas</t>
  </si>
  <si>
    <t>02-035-K-0217</t>
  </si>
  <si>
    <t>UAB "FILLIN"</t>
  </si>
  <si>
    <t>UAB "FILLIN" darbuotojų įgūdžių ugdymas</t>
  </si>
  <si>
    <t>02-035-K-0242</t>
  </si>
  <si>
    <t>UAB Auto EDU</t>
  </si>
  <si>
    <t>UAB "Auto Edu" darbuotojų įgūdžių ugdymas</t>
  </si>
  <si>
    <t>02-035-K-0302</t>
  </si>
  <si>
    <t>UAB "Tanatac"</t>
  </si>
  <si>
    <t>UAB "Tanatac" darbuotojų įgūdžių mokymas</t>
  </si>
  <si>
    <t>02-056-K-0008</t>
  </si>
  <si>
    <t>Uždaroji akcinė bendrovė "DRUKA"</t>
  </si>
  <si>
    <t>Skaitmeninės spaudos procesų modernizavimas, diegiant EVE priemones</t>
  </si>
  <si>
    <t>02-056-K-0013</t>
  </si>
  <si>
    <t>Nord Steel, UAB</t>
  </si>
  <si>
    <t>Technologinių sprendimų, didinančių energijos vartojimo efektyvumą, diegimas</t>
  </si>
  <si>
    <t>02-035-K-0139</t>
  </si>
  <si>
    <t>UAB "TG baldai"</t>
  </si>
  <si>
    <t>UAB TG baldai darbuotojų įgūdžių ugdymas</t>
  </si>
  <si>
    <t>02-035-K-0155</t>
  </si>
  <si>
    <t>UAB "RVS konsultacijos"</t>
  </si>
  <si>
    <t>UAB „RVS konsultacijos“ darbuotojų įgūdžių ugdymas</t>
  </si>
  <si>
    <t>02-035-K-0293</t>
  </si>
  <si>
    <t>UAB "DECOFLUX"</t>
  </si>
  <si>
    <t>„Įgūdžiai MVĮ“ Decoflux, UAB</t>
  </si>
  <si>
    <t>02-035-K-0304</t>
  </si>
  <si>
    <t>UAB "SPAUDOS DEPARTAMENTAS"</t>
  </si>
  <si>
    <t>Investicijos UAB "Spaudos departamentas" darbuotojų įgūdžių tobulinimui</t>
  </si>
  <si>
    <t>02-056-K-0042</t>
  </si>
  <si>
    <t>UAB "Koalos medis"</t>
  </si>
  <si>
    <t>Energijos vartojimo efektyvumo didinimas gaminant baldus</t>
  </si>
  <si>
    <t>02-035-K-0268</t>
  </si>
  <si>
    <t>UAB Sortus investicijos į įmonės darbuotojams reikalingus įgūdžius</t>
  </si>
  <si>
    <t>02-036-K-0091</t>
  </si>
  <si>
    <t>“GLASSBEL BALTIC“, UAB</t>
  </si>
  <si>
    <t>UAB Glassbel Baltic eksporto rinkų plėtra dalyvaujant parodose ir sertifikuojant produkciją</t>
  </si>
  <si>
    <t>02-035-K-0260</t>
  </si>
  <si>
    <t>UAB Gluk media darbuotojų kompetencijos didinimas</t>
  </si>
  <si>
    <t>02-056-K-0003</t>
  </si>
  <si>
    <t>MB Printplasta</t>
  </si>
  <si>
    <t>MB Printplasta energijos vartojimo efektyvumo didinimas</t>
  </si>
  <si>
    <t>02-035-K-0220</t>
  </si>
  <si>
    <t>UAB "IT logika"</t>
  </si>
  <si>
    <t>UAB "IT logika" darbuotojų įgūdžių ugdymas ir tobulinimas</t>
  </si>
  <si>
    <t>02-036-K-0151</t>
  </si>
  <si>
    <t>UAB „INCO Production“</t>
  </si>
  <si>
    <t>UAB INCO Production naujų užsienio rinkų paieška ir esamų rinkų plėtra 2024-2025 m.</t>
  </si>
  <si>
    <t>02-035-K-0132</t>
  </si>
  <si>
    <t>UAB Eventon</t>
  </si>
  <si>
    <t>UAB "Eventon" darbuotojų įgūdžių ugdymas</t>
  </si>
  <si>
    <t>02-035-K-0173</t>
  </si>
  <si>
    <t>UAB "Eigida"</t>
  </si>
  <si>
    <t>UAB Eigida darbuotojų įgūdžių ugdymas</t>
  </si>
  <si>
    <t>02-056-K-0007</t>
  </si>
  <si>
    <t>UAB "Kalvis"</t>
  </si>
  <si>
    <t>02-056-K-0051</t>
  </si>
  <si>
    <t>UAB "Dreamfront"</t>
  </si>
  <si>
    <t>UAB „Dreamfront“ technologinių sprendimų didinančių energijos vartojimo efektyvumą diegimas</t>
  </si>
  <si>
    <t>02-035-K-0114</t>
  </si>
  <si>
    <t>UAB "Natūralus miegas"</t>
  </si>
  <si>
    <t>UAB "Natūralus miegas" darbuotojų įgūdžių ugdymas</t>
  </si>
  <si>
    <t>02-035-K-0179</t>
  </si>
  <si>
    <t>METALISTAS LT UAB  investicijos darbuotojų įgūdžiams</t>
  </si>
  <si>
    <t>02-035-K-0186</t>
  </si>
  <si>
    <t>Uždaroji akcinė bendrovė "SENATOR BALTIC"</t>
  </si>
  <si>
    <t>UAB "Senator Baltic" darbuotojų įgūdžių ugdymas</t>
  </si>
  <si>
    <t>02-035-K-0191</t>
  </si>
  <si>
    <t>UAB "Jaunokas"</t>
  </si>
  <si>
    <t>UAB "Jaunokas" darbuotojų įgūdžių ugdymas</t>
  </si>
  <si>
    <t>02-035-K-0187</t>
  </si>
  <si>
    <t>UAB "Šiaulių spaustuvė" darbuotojų įgūdžių ugdymas</t>
  </si>
  <si>
    <t>02-035-K-0202</t>
  </si>
  <si>
    <t>Brasta Glass, UAB darbuotojams reikalingų įgūdžių ugdymas</t>
  </si>
  <si>
    <t>02-035-K-0115</t>
  </si>
  <si>
    <t>UAB "Geoplanas"</t>
  </si>
  <si>
    <t>UAB "Geoplanas" darbuotojų įgūdžių ugdymas</t>
  </si>
  <si>
    <t>02-035-K-0331</t>
  </si>
  <si>
    <t>UAB "Modern home solutions" darbuotojų įgūdžių ugdymas</t>
  </si>
  <si>
    <t>02-035-K-0110</t>
  </si>
  <si>
    <t>„Darbuotojų aukštos kvalifikacijos įgūdžių ugdymas įmonėje "Prodest“"</t>
  </si>
  <si>
    <t>02-035-K-0112</t>
  </si>
  <si>
    <t>MB "Summus"</t>
  </si>
  <si>
    <t>Naujų įgūdžių ugdymas įmonėje "Summus“</t>
  </si>
  <si>
    <t>02-035-K-0164</t>
  </si>
  <si>
    <t>UAB Softeta</t>
  </si>
  <si>
    <t>UAB „Softeta" darbuotojų įgūdžių ugdymas</t>
  </si>
  <si>
    <t>02-035-K-0235</t>
  </si>
  <si>
    <t>UAB "Vitae Litera" darbuotojų įgūdžių ugdymas</t>
  </si>
  <si>
    <t>02-035-K-0346</t>
  </si>
  <si>
    <t>MB "Gyvos idėjos"</t>
  </si>
  <si>
    <t>MB "Gyvos idėjos" darbuotojų įgūdžių ugdymas</t>
  </si>
  <si>
    <t>02-035-K-0174</t>
  </si>
  <si>
    <t>UAB "Šumera" darbuotojų įgūdžių ugdymas</t>
  </si>
  <si>
    <t>02-035-K-0185</t>
  </si>
  <si>
    <t>MB "Domagra"</t>
  </si>
  <si>
    <t>MB "Domagra" darbuotojų įgūdžių ugdymas</t>
  </si>
  <si>
    <t>02-035-K-0144</t>
  </si>
  <si>
    <t>UAB "Tututis"</t>
  </si>
  <si>
    <t>UAB "Tututis" darbuotojų įgūdžių ugdymas</t>
  </si>
  <si>
    <t>02-035-K-0207</t>
  </si>
  <si>
    <t>MB "Selemos briketai"</t>
  </si>
  <si>
    <t>Investicijos į MB Selemos briketai darbuotojams reikalingus įgūdžius</t>
  </si>
  <si>
    <t>02-035-K-0345</t>
  </si>
  <si>
    <t>UAB "Švaros piramidė"</t>
  </si>
  <si>
    <t>Darbuotojų kvalifikacijos kėlimo mokymai UAB “Švaros piramidė”</t>
  </si>
  <si>
    <t>02-035-K-0348</t>
  </si>
  <si>
    <t>UAB "Eustilita"</t>
  </si>
  <si>
    <t>UAB "Eustilita" darbuotojų įgūdžių ugdymas</t>
  </si>
  <si>
    <t>02-056-K-0046</t>
  </si>
  <si>
    <t>UAB "Abepa"</t>
  </si>
  <si>
    <t>UAB "Abepa" energijos vartojimo efektyvumo kėlimas</t>
  </si>
  <si>
    <t>02-056-K-0025</t>
  </si>
  <si>
    <t>UAB "HODA"</t>
  </si>
  <si>
    <t>UAB „Hoda“ investicijos į efektyvias energijos vartojimo technologijas</t>
  </si>
  <si>
    <t>02-035-K-0111</t>
  </si>
  <si>
    <t>UAB Innovative Pharma Baltics“ darbuotojų įgūdžių ugdymas</t>
  </si>
  <si>
    <t>02-064-K-0035</t>
  </si>
  <si>
    <t>UAB "UNII"</t>
  </si>
  <si>
    <t>UAB „UNII“ tvarių investicijų diegimas plečiant gamybos pajėgumus Mažeikių r. sav.</t>
  </si>
  <si>
    <t>02-056-K-0029</t>
  </si>
  <si>
    <t>Uždaroji akcinė bendrovė "Inčas"</t>
  </si>
  <si>
    <t>Įrenginio didinančio energijos vartojimo efektyvumą diegimas UAB Inčas</t>
  </si>
  <si>
    <t>02-035-K-0226</t>
  </si>
  <si>
    <t>Investicijos į UAB MWC HOUSE darbuotojams reikalingus įgūdžius</t>
  </si>
  <si>
    <t>02-035-K-0282</t>
  </si>
  <si>
    <t>Uždaroji akcinė bendrovė "SURGEDĖ"</t>
  </si>
  <si>
    <t>UAB Surgedė investicijos į įmonės darbuotojams reikalingus įgūdžius</t>
  </si>
  <si>
    <t>02-056-K-0061</t>
  </si>
  <si>
    <t>Uždaroji akcinė bendrovė "MEDALPAS"</t>
  </si>
  <si>
    <t>Stiklo paketų gamybos procesų modernizavimas, diegiant energetinio efektyvumo priemones</t>
  </si>
  <si>
    <t>02-035-K-0261</t>
  </si>
  <si>
    <t>UAB "LHM Interior"</t>
  </si>
  <si>
    <t>LHM Interior, UAB darbuotojams reikalingų įgūdžių ugdymas</t>
  </si>
  <si>
    <t>02-035-K-0149</t>
  </si>
  <si>
    <t>UAB Laurema graphics</t>
  </si>
  <si>
    <t>UAB "Laurema graphics" darbuotojų įgūdžių ugdymas</t>
  </si>
  <si>
    <t>02-035-K-0125</t>
  </si>
  <si>
    <t>UAB "Turto ekspertai" darbuotojų įgūdžių ugdymas</t>
  </si>
  <si>
    <t>02-035-K-0308</t>
  </si>
  <si>
    <t>UAB "ETKC"</t>
  </si>
  <si>
    <t>UAB ETKC darbuotojų kompetencijų ugdymas</t>
  </si>
  <si>
    <t>02-056-K-0037</t>
  </si>
  <si>
    <t>UAB VLI TIMBER</t>
  </si>
  <si>
    <t>Technologijų didinančių energijos vartojimo efektyvumą diegimas UAB „Vli Timber“</t>
  </si>
  <si>
    <t>02-056-K-0020</t>
  </si>
  <si>
    <t>Plastiko gaminių gamybos proceso modernizavimas, diegiant EVE priemones</t>
  </si>
  <si>
    <t>02-035-K-0274</t>
  </si>
  <si>
    <t>UAB „Antara“ darbuotojų įgūdžių ugdymas</t>
  </si>
  <si>
    <t>02-035-K-0343</t>
  </si>
  <si>
    <t>UAB "Audrineta"</t>
  </si>
  <si>
    <t>UAB "Audrineta" darbuotojų įgūdžių ugdymas</t>
  </si>
  <si>
    <t>02-056-K-0032</t>
  </si>
  <si>
    <t>Plovimo linijos, didinančios energijos vartojimo efektyvumą, diegimas</t>
  </si>
  <si>
    <t>02-035-K-0051</t>
  </si>
  <si>
    <t>UAB "Induktus"</t>
  </si>
  <si>
    <t>UAB „Induktus" darbuotojų įgūdžių ugdymas</t>
  </si>
  <si>
    <t>02-035-K-0113</t>
  </si>
  <si>
    <t>Uždaroji akcinė bendrovė "PUTOKŠNIS"</t>
  </si>
  <si>
    <t>UAB"Putokšnis" darbuotojų įgūdžių ugdymas</t>
  </si>
  <si>
    <t>02-035-K-0216</t>
  </si>
  <si>
    <t>"Oreiva", MB</t>
  </si>
  <si>
    <t>MB Oreiva darbuotojų kompetencijos didinimas</t>
  </si>
  <si>
    <t>02-035-K-0046</t>
  </si>
  <si>
    <t>UAB "Sarbeka ir ko" darbuotojų įgūdžių ugdymas</t>
  </si>
  <si>
    <t>02-035-K-0193</t>
  </si>
  <si>
    <t>UAB "Orinvita"</t>
  </si>
  <si>
    <t>UAB "Orinvita" darbuotojų įgūdžių ugdymas</t>
  </si>
  <si>
    <t>02-035-K-0281</t>
  </si>
  <si>
    <t>UAB "Logas line"</t>
  </si>
  <si>
    <t>UAB Logas Line darbuotojų kompetencijos didinimas</t>
  </si>
  <si>
    <t>02-056-K-0052</t>
  </si>
  <si>
    <t>Uždaroji akcinė bendrovė "Neaustima"</t>
  </si>
  <si>
    <t>Energijos vartojimo efektyvumo diegimas UAB „Neaustima“</t>
  </si>
  <si>
    <t>02-056-K-0056</t>
  </si>
  <si>
    <t>Energijos vartojimo efektyvumo didinimas UAB "Yakiwood"</t>
  </si>
  <si>
    <t>02-035-K-0208</t>
  </si>
  <si>
    <t>UAB "Abepa" darbuotojų įgūdžių ugdymas</t>
  </si>
  <si>
    <t>02-035-K-0228</t>
  </si>
  <si>
    <t>UAB Ergovent</t>
  </si>
  <si>
    <t>UAB "Ergovent" darbuotojų įgūdžių ugdymas</t>
  </si>
  <si>
    <t>02-035-K-0245</t>
  </si>
  <si>
    <t>UAB "Smart aluminium constructions LT"</t>
  </si>
  <si>
    <t>UAB "Smart aluminium constructions LT" darbuotojų įgūdžių ugdymas</t>
  </si>
  <si>
    <t>02-035-K-0277</t>
  </si>
  <si>
    <t>UAB "Vandens filtravimo sistemos"</t>
  </si>
  <si>
    <t>UAB Vandens filtravimo sistemos darbuotojų kompetencijos didinimas</t>
  </si>
  <si>
    <t>02-035-K-0286</t>
  </si>
  <si>
    <t>UAB "Fresh Media"</t>
  </si>
  <si>
    <t>UAB "Fresh Media" darbuotojų įgūdžių ugdymas</t>
  </si>
  <si>
    <t>02-035-K-0351</t>
  </si>
  <si>
    <t>UAB "Longavia"</t>
  </si>
  <si>
    <t>UAB "Longavia" investicijos darbuotojų įgūdžiams</t>
  </si>
  <si>
    <t>02-056-K-0019</t>
  </si>
  <si>
    <t>GOLSKI LT, UAB</t>
  </si>
  <si>
    <t>02-064-K-0031</t>
  </si>
  <si>
    <t>UAB "Ventmann"</t>
  </si>
  <si>
    <t>UAB „Ventmann“ tvarių investicijų diegimas plečiant gamybos pajėgumus Mažeikių r.</t>
  </si>
  <si>
    <t>02-056-K-0011</t>
  </si>
  <si>
    <t>VENTMATIKA UAB</t>
  </si>
  <si>
    <t>02-056-K-0018</t>
  </si>
  <si>
    <t>UAB "Geld Baltic"</t>
  </si>
  <si>
    <t>UAB Geld Baltic Energijos vartojimo efektyvumo didinimas Liofilizavime</t>
  </si>
  <si>
    <t>02-056-K-0021</t>
  </si>
  <si>
    <t>UAB "Babruna"</t>
  </si>
  <si>
    <t>UAB "Babruna" energijos vartojimo efektyvumo didinimas</t>
  </si>
  <si>
    <t>02-035-K-0035</t>
  </si>
  <si>
    <t>UAB "Pelėdos baldai" darbuotojų įgūdžių ugdymas</t>
  </si>
  <si>
    <t>02-035-K-0041</t>
  </si>
  <si>
    <t>UAB "Archigroup Lt"</t>
  </si>
  <si>
    <t>UAB "Archigroup Lt" darbuotojų įgūdžių ugdymas</t>
  </si>
  <si>
    <t>02-035-K-0042</t>
  </si>
  <si>
    <t>UAB "Optomenas"</t>
  </si>
  <si>
    <t>UAB "Optomenas" darbuotojų įgūdžių ugdymas</t>
  </si>
  <si>
    <t>02-035-K-0237</t>
  </si>
  <si>
    <t>UAB " Plastiva " darbuotojų įgūdžių ugdymas</t>
  </si>
  <si>
    <t>02-035-K-0247</t>
  </si>
  <si>
    <t>UAB "TANGO PRINT"</t>
  </si>
  <si>
    <t>Darbuotojų kvalifikacijos kėlimo mokymai UAB "Tango Print"</t>
  </si>
  <si>
    <t>02-056-K-0058</t>
  </si>
  <si>
    <t>UAB "Ekko LT"</t>
  </si>
  <si>
    <t>Įrenginių didinančių energijos vartojimo efektyvumą diegimas įmonėje UAB „Ekko LT“</t>
  </si>
  <si>
    <t>02-035-K-0232</t>
  </si>
  <si>
    <t>UAB "AJ šokoladas"</t>
  </si>
  <si>
    <t>UAB „AJ šokoladas“ darbuotojų įgūdžių ugdymas</t>
  </si>
  <si>
    <t>02-035-K-0234</t>
  </si>
  <si>
    <t>UAB "Aconitum" darbuotojų įgūdžių ugdymas</t>
  </si>
  <si>
    <t>02-020-K-0046</t>
  </si>
  <si>
    <t>UAB "HTCC"</t>
  </si>
  <si>
    <t>Inovatyvaus transporto triukšmo užtvaro su atsinaujinančios energetikos technologijomis sukūrimas</t>
  </si>
  <si>
    <t>02-035-K-0129</t>
  </si>
  <si>
    <t>UAB "Hovden"</t>
  </si>
  <si>
    <t>UAB "Hovden" darbuotojų įgūdžių ugdymas</t>
  </si>
  <si>
    <t>02-056-K-0038</t>
  </si>
  <si>
    <t>Uždaroji akcinė bendrovė "Eneka"</t>
  </si>
  <si>
    <t>Hibridinės liejimo mašinos didinančios energijos vartojimo efektyvumą diegimas UAB „Eneka“</t>
  </si>
  <si>
    <t>02-064-K-0026</t>
  </si>
  <si>
    <t>UAB "Progressus group"</t>
  </si>
  <si>
    <t>Infrastruktūros, skirtos inovatyvių produktų gamybai, plėtra</t>
  </si>
  <si>
    <t>02-035-K-0209</t>
  </si>
  <si>
    <t>VIA AQUARIA UAB darbuotojų įgūdžių ugdymas</t>
  </si>
  <si>
    <t>02-035-K-0279</t>
  </si>
  <si>
    <t>Bendra Lietuvos ir Vokietijos įmonė uždaroji akcinė bendrovė "KISTELA"</t>
  </si>
  <si>
    <t>UAB Kistela darbuotojų įgūdžių ugdymas</t>
  </si>
  <si>
    <t>02-056-K-0014</t>
  </si>
  <si>
    <t>UAB "Ardi LT" technologinio proceso energetinio efektyvumo didinimas</t>
  </si>
  <si>
    <t>02-056-K-0045</t>
  </si>
  <si>
    <t>MB COOLERWORX</t>
  </si>
  <si>
    <t>Technologinių sprendimų didinančių energijos vartojimo efektyvumą diegimas MB Coolerworx</t>
  </si>
  <si>
    <t>02-035-K-0047</t>
  </si>
  <si>
    <t>Uždaroji akcinė bendrovė "STANDA"</t>
  </si>
  <si>
    <t>UAB "Standa" darbuotojų įgūdžių ugdymas</t>
  </si>
  <si>
    <t>02-056-K-0055</t>
  </si>
  <si>
    <t>Uždaroji akcinė bendrovė "KARBONAS"</t>
  </si>
  <si>
    <t>Energijos vartojimo efektyvumą didinančio lazerinio pjovimo įrenginio įdiegimas UAB „Karbonas“</t>
  </si>
  <si>
    <t>02-056-K-0016</t>
  </si>
  <si>
    <t>170679352</t>
  </si>
  <si>
    <t>Įrenginių, didinančių energijos vartojimo efektyvumą, diegimas</t>
  </si>
  <si>
    <t>02-064-K-0002</t>
  </si>
  <si>
    <t>UAB "GLASSLT FIRE"</t>
  </si>
  <si>
    <t>Modernios gamyklos statyba ir įrengimas</t>
  </si>
  <si>
    <t>02-035-K-0266</t>
  </si>
  <si>
    <t>UAB "Ventmann" investicijos darbuotojų įgūdžiams</t>
  </si>
  <si>
    <t>02-056-K-0004</t>
  </si>
  <si>
    <t>AZ-Pack, UAB</t>
  </si>
  <si>
    <t>Technologijų, didinančių energijos vartojimo efektyvumą, diegimas UAB "AZ-Pack</t>
  </si>
  <si>
    <t>02-056-K-0035</t>
  </si>
  <si>
    <t>UAB "Stronglasas"</t>
  </si>
  <si>
    <t>Energijos vartojimo efektyvumo didinimas UAB Stronglasas</t>
  </si>
  <si>
    <t>02-056-K-0059</t>
  </si>
  <si>
    <t>UAB Glassbee</t>
  </si>
  <si>
    <t>Langų gamybos procesų modernizavimas, diegiant EVE priemones</t>
  </si>
  <si>
    <t>02-019-K-0049</t>
  </si>
  <si>
    <t>UAB "BioPower Industries"</t>
  </si>
  <si>
    <t>Kompleksinės dujinimo technologijos su išmetamųjų dujų valymo sprendimais kūrimas ir tyrimai</t>
  </si>
  <si>
    <t>02-035-K-0168</t>
  </si>
  <si>
    <t>UAB "Nord metal"</t>
  </si>
  <si>
    <t>UAB "Nord metal" darbuotojų įgūdžių ugdymas</t>
  </si>
  <si>
    <t>02-064-K-0021</t>
  </si>
  <si>
    <t>Investicijos pritraukimas su dideliu darbo vietų kūrimo potencialu</t>
  </si>
  <si>
    <t>02-035-K-0221</t>
  </si>
  <si>
    <t>UAB "Mediniai baldai"</t>
  </si>
  <si>
    <t>Investicijos į UAB "Mediniai baldai" darbuotojams reikalingus įgūdžius</t>
  </si>
  <si>
    <t>02-035-K-0224</t>
  </si>
  <si>
    <t>UAB "BALTIC STICKS"</t>
  </si>
  <si>
    <t>Investicijos į UAB "BALTIC STICKS" darbuotojams reikalingus įgūdžius</t>
  </si>
  <si>
    <t>02-035-K-0262</t>
  </si>
  <si>
    <t>Įmonės darbuotojų kvalifikacijos kėlimas</t>
  </si>
  <si>
    <t>02-064-K-0009</t>
  </si>
  <si>
    <t>"Miko ir Tado leidyklos" spaustuvė, UAB tvarių investicijų diegimas plečiant gamybos pajėgumus Jonavos r.sav.</t>
  </si>
  <si>
    <t>02-035-K-0323</t>
  </si>
  <si>
    <t>UAB "Audito sprendimai" darbuotojų įgūdžių ugdymas</t>
  </si>
  <si>
    <t>02-033-K-0529</t>
  </si>
  <si>
    <t>UAB "Ekoda"</t>
  </si>
  <si>
    <t>E. pardavimo sandorių sudarymo sprendimų diegimas ir vaizdinė konfigūracija UAB „Ekoda“</t>
  </si>
  <si>
    <t>02-064-K-0017</t>
  </si>
  <si>
    <t>UAB "Salas"</t>
  </si>
  <si>
    <t>UAB „Salas“ tvarių investicijų diegimas plečiant gamybos pajėgumus Mažeikių r. sav.</t>
  </si>
  <si>
    <t>02-056-K-0049</t>
  </si>
  <si>
    <t>Energijos efektyvumo didinimas UAB "Steel Bridges"</t>
  </si>
  <si>
    <t>02-035-K-0340</t>
  </si>
  <si>
    <t>UAB "Gardulis" darbuotojų įgūdžių ugdymas</t>
  </si>
  <si>
    <t>02-035-K-0099</t>
  </si>
  <si>
    <t>UAB "BS Chemical"</t>
  </si>
  <si>
    <t>UAB „BS Chemical“ darbuotojų įgūdžių ugdymas</t>
  </si>
  <si>
    <t>02-035-K-0178</t>
  </si>
  <si>
    <t>UŽDAROJI AKCINĖ BENDROVĖ "MITRADA"</t>
  </si>
  <si>
    <t>UAB Mitrada darbuotojų įgūdžių stiprinimas</t>
  </si>
  <si>
    <t>02-019-K-0150</t>
  </si>
  <si>
    <t>UAB Baltijos technologijų institutas</t>
  </si>
  <si>
    <t>„Inovatyvių gaminių kūrimas UAB „Baltijos technologijų institutas“</t>
  </si>
  <si>
    <t>02-033-K-0747</t>
  </si>
  <si>
    <t>MB "Eskedar kava"</t>
  </si>
  <si>
    <t>E. pardavimo sandorių sudarymo sprendimų diegimas MB „Eskedar kava“</t>
  </si>
  <si>
    <t>02-056-K-0057</t>
  </si>
  <si>
    <t>„UAB „Terekas“ energijos vartojimo efektyvumo didinimas“</t>
  </si>
  <si>
    <t>02-035-K-0126</t>
  </si>
  <si>
    <t>UAB nSoft darbuotojų įgūdžių ugdymas</t>
  </si>
  <si>
    <t>02-064-K-0037</t>
  </si>
  <si>
    <t>UAB "Vent Guru"</t>
  </si>
  <si>
    <t>UAB „Vent Guru“ tvarių investicijų diegimas Jonavos r.“</t>
  </si>
  <si>
    <t>02-033-K-0421</t>
  </si>
  <si>
    <t>MB "Ando transportas"</t>
  </si>
  <si>
    <t>MB Ando transportas skaitmeninimas</t>
  </si>
  <si>
    <t>02-039-K-0012</t>
  </si>
  <si>
    <t>Lazerių žiedas</t>
  </si>
  <si>
    <t>02-056-K-0047</t>
  </si>
  <si>
    <t>UAB "ANVALDA"</t>
  </si>
  <si>
    <t>Metalo apdirbimo proceso modernizavimas diegiant energetinio efektyvumo priemones</t>
  </si>
  <si>
    <t>02-056-K-0030</t>
  </si>
  <si>
    <t>02-039-K-0001</t>
  </si>
  <si>
    <t>UAB Atliekų tvarkymo centras</t>
  </si>
  <si>
    <t>Inovatyvių ilgaamžio smulkiagrūdžio betono ir akustinių blokelių, panaudojant atliekas, vystymas</t>
  </si>
  <si>
    <t>02-039-K-0016</t>
  </si>
  <si>
    <t>UAB "SSF"</t>
  </si>
  <si>
    <t>Inovatyvios aplinkai draugiškos technologijos sukūrimas, demonstravimas UAB „SSF“</t>
  </si>
  <si>
    <t>02-039-K-0029</t>
  </si>
  <si>
    <t>UAB "Birštono mineraliniai vandenys" ir Ko inovatyvių produktų kūrimas</t>
  </si>
  <si>
    <t>02-039-K-0034</t>
  </si>
  <si>
    <t xml:space="preserve">"Cignera", UAB                                                                                                                                                                                                                                            </t>
  </si>
  <si>
    <t>Inovatyvių aplinkai draugiškų technologijų sukūrimas, demonstravimas Cignera, UAB</t>
  </si>
  <si>
    <t>02-039-K-0043</t>
  </si>
  <si>
    <t xml:space="preserve">UAB "BALTLED"                                                                                                                                                                                                                                             </t>
  </si>
  <si>
    <t>Inovatyvių aplinkai draugiškų technologijų kūrimas</t>
  </si>
  <si>
    <t>02-064-K-0033</t>
  </si>
  <si>
    <t>UAB Gerher</t>
  </si>
  <si>
    <t>UAB „Gerher“ tvarių investicijų diegimas plečiant gamybos pajėgumus Mažeikių r.</t>
  </si>
  <si>
    <t>02-056-K-0041</t>
  </si>
  <si>
    <t>UAB "PATS SAU BALDŽIUS"</t>
  </si>
  <si>
    <t>Energijos vartojimo efektyvumo didinimas UAB "Pats sau baldžius"</t>
  </si>
  <si>
    <t>02-039-K-0022</t>
  </si>
  <si>
    <t>Inovatyvios kompostavimo technologijos ir įrenginio sukūrimas</t>
  </si>
  <si>
    <t>02-039-K-0024</t>
  </si>
  <si>
    <t>AB „LIETKABELIS“ MTEP INVESTICIJOS Į APLINKAI DRAUGIŠKAS TECHNOLOGIJAS</t>
  </si>
  <si>
    <t>02-039-K-0038</t>
  </si>
  <si>
    <t xml:space="preserve">UAB "Omecha"                                                                                                                                                              </t>
  </si>
  <si>
    <t>Žaliasis eksperimentas</t>
  </si>
  <si>
    <t>02-039-K-0042</t>
  </si>
  <si>
    <t xml:space="preserve">Uždaroji akcinė bendrovė "Gelmesta"                                                                                                                                                                                                                       </t>
  </si>
  <si>
    <t>Inovatyvių betonų ir kompozitinių garso barjerų sukūrimas panaudojant dispersines elektronines atliekas ir trupintas polistireno granules</t>
  </si>
  <si>
    <t>02-039-K-0011</t>
  </si>
  <si>
    <t>UAB "AKSONAS"</t>
  </si>
  <si>
    <t>UAB "Aksono" investicijos į inovatyvių aplinkai draugiškų technologijų sukūrimą ir demonstravimą</t>
  </si>
  <si>
    <t>02-039-K-0010</t>
  </si>
  <si>
    <t>UAB "Euro Meta"</t>
  </si>
  <si>
    <t>UAB „Euro Meta“ pažangios technologijos „IN-MOD“ sukūrimas, siekiant plėtoti mokslinius tyrimus tvarių produktų gamybai</t>
  </si>
  <si>
    <t>02-039-K-0008</t>
  </si>
  <si>
    <t>UAB "ECOCOCON"</t>
  </si>
  <si>
    <t>UAB "Ecococon" MTEP investicijos į aplinkai draugiškas technologijas</t>
  </si>
  <si>
    <t>02-056-K-0066</t>
  </si>
  <si>
    <t>Uždaroji akcinė bendrovė "MAIŠELIS"</t>
  </si>
  <si>
    <t>UAB "Maišelis" technologinių sprendimų didinančių energijos vartojimo efektyvumą diegimas</t>
  </si>
  <si>
    <t>02-039-K-0007</t>
  </si>
  <si>
    <t>Inovatyvių aplinkai palankių produktų ir technologijų kūrimas UAB „Aconitum“</t>
  </si>
  <si>
    <t>02-064-K-0029</t>
  </si>
  <si>
    <t>Amber paper, UAB</t>
  </si>
  <si>
    <t>„UAB „Amber paper“ tvarių investicijų diegimas Jonavos r.”</t>
  </si>
  <si>
    <t>02-039-K-0019</t>
  </si>
  <si>
    <t>UAB "Aerodiagnostika"</t>
  </si>
  <si>
    <t>GREENBEE – BEPILOČIO ORLAIVIO IR DIRBTINIO INTELEKTO SISTEMOS, PAKEISIANČIOS ATMOSFERĄ TERŠIANČIUS SRAIGTASPARNIUS ELEKTROS TINKLŲ INSPEKCIJOSE, BANDOMOSIOS PARTIJOS GAMYBA</t>
  </si>
  <si>
    <t>02-039-K-0031</t>
  </si>
  <si>
    <t xml:space="preserve">UAB "Ortho Baltic"                                                                                                                                                                                                                                        </t>
  </si>
  <si>
    <t>Inovatyvios panaudotų PA2200 miltelių perdirbimo ir maišymo technologijos sukūrimas</t>
  </si>
  <si>
    <t>02-039-K-0013</t>
  </si>
  <si>
    <t>Inovatyvių aplinkai draugiškų technologijų sukūrimas, demonstravimas UAB „SPA Europe“</t>
  </si>
  <si>
    <t>02-064-K-0008</t>
  </si>
  <si>
    <t>UAB "Kaimelis LT"</t>
  </si>
  <si>
    <t>Investicijos gamybinės bazės kūrimui Jonavos rajone</t>
  </si>
  <si>
    <t>02-039-K-0037</t>
  </si>
  <si>
    <t>UŽDAROJI AKCINĖ BENDROVĖ "REGENERACIJA"</t>
  </si>
  <si>
    <t>Inovatyvios draugiškos aplinkai technologijos, mobilios robotinės rankos, skirtos atpažinti plastiko atliekas ir jas išrūšiuoti, sukūrimas, demonstravimas UAB “REGENERACIJA”</t>
  </si>
  <si>
    <t>02-056-K-0027</t>
  </si>
  <si>
    <t>„Energijos vartojimo efektyvumo didinimas UAB „Eurogrupė“</t>
  </si>
  <si>
    <t>02-039-K-0020</t>
  </si>
  <si>
    <t>UAB "Pupt"</t>
  </si>
  <si>
    <t>Eco sėdmaišių sukūrimas</t>
  </si>
  <si>
    <t>02-064-K-0023</t>
  </si>
  <si>
    <t>UAB "3SG"</t>
  </si>
  <si>
    <t>UAB 3SG  tvarių investicijų diegimas plečiant gamybos pajėgumus Jonavos raj.</t>
  </si>
  <si>
    <t>02-056-K-0006</t>
  </si>
  <si>
    <t>02-056-K-0063</t>
  </si>
  <si>
    <t>UAB "LANGVALDA"</t>
  </si>
  <si>
    <t>Energijos vartojimo efektyvumo didinimas UAB "Langvalda"</t>
  </si>
  <si>
    <t>02-056-K-0026</t>
  </si>
  <si>
    <t>Įrenginių, didinančių energijos vartojimo efektyvumą,  diegimas UAB „AVS PipeFit“</t>
  </si>
  <si>
    <t>02-039-K-0009</t>
  </si>
  <si>
    <t xml:space="preserve">UAB The Invisible Loudspeaker Company </t>
  </si>
  <si>
    <t>Pramonės atliekų ir aplinkai palankių žaliavų panaudojimas kuriant inovatyvius aplinkai palankius produktus audio inžinerijos srityje</t>
  </si>
  <si>
    <t>02-040-K-0033</t>
  </si>
  <si>
    <t>Uždaroji akcinė bendrovė „Birštono mineraliniai vandenys“ ir Ko</t>
  </si>
  <si>
    <t>UAB  „Birštono mineraliniai vandenys“ ir Ko netechnologinių inovacijų plėtros skatinimas, finansuojant investicijas į dizaino, proceso bei organizacines inovacijas, didinant įmonės integraciją į tarptautinės vertės grandines</t>
  </si>
  <si>
    <t>02-033-K-0606</t>
  </si>
  <si>
    <t>UAB "Nordic B"</t>
  </si>
  <si>
    <t>BIM konstrukcijų konfiguravimo, vizualizacijos ir e. pardavimo sandorių sudarymo sprendimas</t>
  </si>
  <si>
    <t>02-056-K-0010</t>
  </si>
  <si>
    <t>MB "Bioteka LT"</t>
  </si>
  <si>
    <t>Įrenginio sprendimų didinančių energijos vartojimo efektyvumą diegimas</t>
  </si>
  <si>
    <t>02-040-K-0008</t>
  </si>
  <si>
    <t>"Richelie", UAB</t>
  </si>
  <si>
    <t>UAB „Richelie“ paslaugų dizainų kūrimas ir diegimas ir  netechnologinių proceso ir organizacines inovacijas diegimas didinantis integraciją į tarptautinės vertės grandines</t>
  </si>
  <si>
    <t>02-035-K-0251</t>
  </si>
  <si>
    <t>Investicijos į UAB "Garant Service" darbuotojams reikalingus įgūdžius</t>
  </si>
  <si>
    <t>02-040-K-0078</t>
  </si>
  <si>
    <t xml:space="preserve">UAB "METALIKA LT"                                                                                                                                                                                                                                         </t>
  </si>
  <si>
    <t>UAB "Metalika LT" netechnologinių inovacijų diegimas, didinantis įmonės integraciją į tarptautinės vertės grandines</t>
  </si>
  <si>
    <t>02-040-K-0103</t>
  </si>
  <si>
    <t xml:space="preserve">UAB "Vera solida"                                                                                                                                                                                                                                         </t>
  </si>
  <si>
    <t>UAB "Vera Solida" netechnologinių inovacijų diegimas</t>
  </si>
  <si>
    <t>02-040-K-0099</t>
  </si>
  <si>
    <t xml:space="preserve">Uždaroji akcinė bendrovė "Dovaina"                                                                                                                                                                                                                        </t>
  </si>
  <si>
    <t>Netechnologinių inovacijų diegimas įmonės veikloje</t>
  </si>
  <si>
    <t>02-040-K-0150</t>
  </si>
  <si>
    <t>Netechnologinių inovacijų diegimas UAB "Unikom"</t>
  </si>
  <si>
    <t>02-064-K-0014</t>
  </si>
  <si>
    <t>UAB SB SERVICE</t>
  </si>
  <si>
    <t>"UAB "SB Service" metalinių konteinerių gamybos ir verslo plėtra"</t>
  </si>
  <si>
    <t>02-040-K-0163</t>
  </si>
  <si>
    <t xml:space="preserve">UAB "Spa Europe"                                                                                                                                                                                                                                          </t>
  </si>
  <si>
    <t>Netechnologinių inovacijų diegimas UAB "Spa Europe"</t>
  </si>
  <si>
    <t>02-040-K-0242</t>
  </si>
  <si>
    <t>Akcinė bendrovė "RĖKYVA"</t>
  </si>
  <si>
    <t>144929986</t>
  </si>
  <si>
    <t>AB „Rėkyva“ netechnologinių inovacijų projektas</t>
  </si>
  <si>
    <t>02-040-K-0209</t>
  </si>
  <si>
    <t>Netechnologinių inovacijų diegimas UAB "Steka"</t>
  </si>
  <si>
    <t>02-064-K-0016</t>
  </si>
  <si>
    <t>UAB Porinda biokuro granulių ir agronominės paskirties preparatų gamyklos su kogeneracine elektrine statyba ir eksploatavimas Akmenės rajone</t>
  </si>
  <si>
    <t>02-040-K-0118</t>
  </si>
  <si>
    <t>UAB "TV partneriai"</t>
  </si>
  <si>
    <t>UAB „TV partneriai“ netechnologinių inovacijų plėtros skatinimas, finansuojant investicijas į dizaino, proceso inovacijas ir prekės ženklą, didinantis įmonės integraciją į tarptautinės vertės grandines</t>
  </si>
  <si>
    <t>02-040-K-0125</t>
  </si>
  <si>
    <t>UAB „Statometa" netechnologinių inovacijų diegimas, didinantis įmonės integraciją į tarptautinės vertės grandines</t>
  </si>
  <si>
    <t>02-040-K-0244</t>
  </si>
  <si>
    <t>UAB "Truktransa"</t>
  </si>
  <si>
    <t>UAB Truktransa netechnologinės inovacijos</t>
  </si>
  <si>
    <t>02-040-K-0273</t>
  </si>
  <si>
    <t>"AR Maistas", UAB</t>
  </si>
  <si>
    <t>UAB „AR Maistas" netechnologinių inovacijų kūrimo ir diegimo projektas</t>
  </si>
  <si>
    <t>02-040-K-0136</t>
  </si>
  <si>
    <t>UAB "Progressus group" netechnologinių inovacijų plėtros skatinimas, finansuojant investicijas į dizaino, proceso/organizacines inovacijas ir prekės ženklą, didinantis įmonės integraciją į tarptautinės vertės grandines</t>
  </si>
  <si>
    <t>02-040-K-0117</t>
  </si>
  <si>
    <t>UAB "Dzūkų baldai"</t>
  </si>
  <si>
    <t>303486553</t>
  </si>
  <si>
    <t>UAB „Dzūkų baldai“ netechnologinių inovacijų plėtros skatinimas, finansuojant investicijas į dizaino, proceso/organizacines inovacijas, didinantis įmonės integraciją į tarptautinės vertės grandines</t>
  </si>
  <si>
    <t>02-040-K-0265</t>
  </si>
  <si>
    <t xml:space="preserve"> UAB „Neodenta“</t>
  </si>
  <si>
    <t>UAB "Neodenta" investicijos netechnologinių inovacijų plėtros skatinimui</t>
  </si>
  <si>
    <t>02-040-K-0251</t>
  </si>
  <si>
    <t>UAB "Ex prompto"</t>
  </si>
  <si>
    <t>VERO CAFE netechnologinės inovacijos</t>
  </si>
  <si>
    <t>02-040-K-0072</t>
  </si>
  <si>
    <t>Uždaroji akcinė bendrovė "Skalbsena"</t>
  </si>
  <si>
    <t>Netechnologinių inovacijų diegimas UAB "Skalbsena"</t>
  </si>
  <si>
    <t>02-040-K-0380</t>
  </si>
  <si>
    <t>UAB „Ortho Baltic“ netechnologinių inovacijų plėtros skatinimas, finansuojant investicijas į dizaino ir proceso/organizacines inovacijas, didinantis įmonės integraciją į tarptautinės vertės grandines</t>
  </si>
  <si>
    <t>02-040-K-0412</t>
  </si>
  <si>
    <t>MB Ekstra mylia netechnologinių inovacijų kūrimas ir diegimas</t>
  </si>
  <si>
    <t>02-040-K-0334</t>
  </si>
  <si>
    <t>UAB "Ferox Baltic"</t>
  </si>
  <si>
    <t>UAB Ferox Baltic netechnologinių inovacijų kūrimas ir diegimas</t>
  </si>
  <si>
    <t>02-040-K-0100</t>
  </si>
  <si>
    <t>UAB „Energia futura“ proceso inovacijų diegimas, didinantis įmonės integraciją į tarptautinės vertės grandines</t>
  </si>
  <si>
    <t>02-040-K-0370</t>
  </si>
  <si>
    <t>UAB "Nordnix"</t>
  </si>
  <si>
    <t>UAB „Nordnix“ proceso/organizacinės inovacijos diegimas, didinantis įmonės integraciją į tarptautinės vertės grandines</t>
  </si>
  <si>
    <t>02-040-K-0009</t>
  </si>
  <si>
    <t>"R&amp;D Engineering", UAB</t>
  </si>
  <si>
    <t>UAB „R&amp;D Engineering“ paslaugų dizainų kūrimas ir diegimas ir netechnologinių proceso ir organizacines inovacijas diegimas didinantis integraciją į tarptautinės vertės grandines</t>
  </si>
  <si>
    <t>02-064-K-0004</t>
  </si>
  <si>
    <t>UAB „Vaivora Engineering“ tvarių investicijų diegimas plečiant gamybos pajėgumus Jonavos r. sav.</t>
  </si>
  <si>
    <t>02-040-K-0010</t>
  </si>
  <si>
    <t>UAB "Detabalta"</t>
  </si>
  <si>
    <t>UAB „Detabalta“ netechnologinių inovacijų diegimas, siekiant didinti veiklos efektyvumo rodiklius.</t>
  </si>
  <si>
    <t>02-040-K-0015</t>
  </si>
  <si>
    <t>"Ferumeta", UAB</t>
  </si>
  <si>
    <t>02-040-K-0086</t>
  </si>
  <si>
    <t>UAB „BM Service“ netechnologinių inovacijų plėtros skatinimas, finansuojant investicijas į dizaino, proceso inovacijas, didinantis įmonės integraciją į tarptautinės vertės grandines</t>
  </si>
  <si>
    <t>02-040-K-0066</t>
  </si>
  <si>
    <t>Mažoji bendrija "Transercomas"</t>
  </si>
  <si>
    <t>303364318</t>
  </si>
  <si>
    <t>MB "Transercomas" netechnologinių inovacijų plėtros skatinimas</t>
  </si>
  <si>
    <t>02-040-K-0152</t>
  </si>
  <si>
    <t>135554131</t>
  </si>
  <si>
    <t>Naujų gaminių dizainų kūrimas ir diegimas bei proceso inovacijų diegimas UAB „Aconitum“</t>
  </si>
  <si>
    <t>02-040-K-0165</t>
  </si>
  <si>
    <t>UAB "RIM LOGISTIKA"</t>
  </si>
  <si>
    <t>UAB "RIM LOGISTIKA" netechnologinių inovacijų plėtros skatinimas, finansuojant investicijas į dizaino, proceso/organizacines inovacijas ir prekės ženklą, didinantis įmonės integraciją į tarptautinės vertės grandines</t>
  </si>
  <si>
    <t>02-056-K-0015</t>
  </si>
  <si>
    <t>UAB "ELMERA"</t>
  </si>
  <si>
    <t>Įrenginių, didinančių energijos vartojimo efektyvumą diegimas UAB Elmera</t>
  </si>
  <si>
    <t>02-040-K-0388</t>
  </si>
  <si>
    <t>MB "Inovacijų projektai"</t>
  </si>
  <si>
    <t>MB "Inovacijų projektai" netechnologinės inovacijos</t>
  </si>
  <si>
    <t>02-040-K-0238</t>
  </si>
  <si>
    <t>UAB "Addways Logistics"</t>
  </si>
  <si>
    <t>Addways Logistics netechnologinės inovacijos</t>
  </si>
  <si>
    <t>02-040-K-0073</t>
  </si>
  <si>
    <t>UAB "Ferrum Group" netechnologinių inovacijų diegimas, didinantis įmonės integraciją į tarptautinės vertės grandines</t>
  </si>
  <si>
    <t>02-046-K-0004</t>
  </si>
  <si>
    <t xml:space="preserve">Lietuvos autodalių gamintojų ir eksportuotojų asociacija                                                                                                                                                                                                  </t>
  </si>
  <si>
    <t>LAUGEA narių ir partnerių MTEP veiklų skatinimas inicijuojant tarptautines partnerystes ir patirties perdavimą</t>
  </si>
  <si>
    <t>02-040-K-0083</t>
  </si>
  <si>
    <t>UAB „Tamarija“ netechnologinių inovacijų plėtros skatinimas, finansuojant investicijas į dizaino, proceso inovacijas, didinantis įmonės integraciją į tarptautinės vertės grandines</t>
  </si>
  <si>
    <t>02-040-K-0206</t>
  </si>
  <si>
    <t>UAB „Staklyno servisas“ netechnologinių inovacijų plėtros skatinimas, finansuojant investicijas į dizaino, proceso/organizacines inovacijas ir prekės ženklą, didinantis įmonės integraciją į tarptautinės vertės grandines</t>
  </si>
  <si>
    <t>02-040-K-0127</t>
  </si>
  <si>
    <t>02-056-K-0012</t>
  </si>
  <si>
    <t>02-040-K-0145</t>
  </si>
  <si>
    <t>UAB "ARTREMA"</t>
  </si>
  <si>
    <t>Netechnologinių inovacijų diegimas UAB "Artrema"</t>
  </si>
  <si>
    <t>02-040-K-0071</t>
  </si>
  <si>
    <t>UAB „Tututis“ netechnologinių inovacijų plėtros skatinimas, finansuojant investicijas į dizaino ir proceso/organizacines inovacijas,  didinantis įmonės integraciją į tarptautinės vertės grandines</t>
  </si>
  <si>
    <t>02-040-K-0089</t>
  </si>
  <si>
    <t>305636457</t>
  </si>
  <si>
    <t>UAB "Yakiwood" netechnologinių inovacijų diegimas, didinantis įmonės integraciją į tarptautinės vertės grandines</t>
  </si>
  <si>
    <t>02-040-K-0375</t>
  </si>
  <si>
    <t>UAB "Imlė"</t>
  </si>
  <si>
    <t>300120910</t>
  </si>
  <si>
    <t>Netechnologinių inovacijų plėtros skatinimas įmonėje Imlė UAB</t>
  </si>
  <si>
    <t>02-040-K-0079</t>
  </si>
  <si>
    <t>Netechnologinių inovacijų diegimas UAB "Senator Baltic"</t>
  </si>
  <si>
    <t>02-040-K-0130</t>
  </si>
  <si>
    <t>Netechnologinių inovacijų diegimas UAB „A. Jasevičiaus baldai"</t>
  </si>
  <si>
    <t>02-040-K-0020</t>
  </si>
  <si>
    <t>MB "Medžio dizainas"</t>
  </si>
  <si>
    <t>MB "Medžio dizainas“ paslaugos dizainų kūrimas ir diegimas ir  netechnologinių proceso ir organizacines inovacijas diegimas didinantis integraciją į tarptautinės vertės grandines</t>
  </si>
  <si>
    <t>02-040-K-0143</t>
  </si>
  <si>
    <t>UAB "IT Solutions"</t>
  </si>
  <si>
    <t>UAB „IT solutions“ proceso/organizacinės inovacijos diegimas, didinantis įmonės integraciją į tarptautinės vertės grandines</t>
  </si>
  <si>
    <t>02-040-K-0171</t>
  </si>
  <si>
    <t>UAB "A- PAK"</t>
  </si>
  <si>
    <t>UAB „A-PAK“ netechnologinių inovacijų plėtra</t>
  </si>
  <si>
    <t>02-040-K-0156</t>
  </si>
  <si>
    <t>02-040-K-0172</t>
  </si>
  <si>
    <t>110856022</t>
  </si>
  <si>
    <t>UAB „Baltec CNC Technologies“ netechnologinių inovacijų plėtros skatinimas, finansuojant investicijas į dizaino, proceso/organizacines inovacijas ir prekės ženklą, didinantis įmonės integraciją į tarptautinės vertės grandines</t>
  </si>
  <si>
    <t>02-040-K-0131</t>
  </si>
  <si>
    <t>UAB GTV Projects</t>
  </si>
  <si>
    <t>GTV Group netechnologinės įnovacijos</t>
  </si>
  <si>
    <t>02-040-K-0153</t>
  </si>
  <si>
    <t>MB Unlabel</t>
  </si>
  <si>
    <t>303009655</t>
  </si>
  <si>
    <t>MB "UNLABEL" investicijos netechnologinių inovacijų plėtros skatinimui</t>
  </si>
  <si>
    <t>02-064-K-0030</t>
  </si>
  <si>
    <t>MB „Steelfox“ tvarių investicijų diegimas plečiant gamybos pajėgumus Jonavos r.“</t>
  </si>
  <si>
    <t>02-040-K-0200</t>
  </si>
  <si>
    <t>Uždaroji akcinė bendrovė "Akadas"</t>
  </si>
  <si>
    <t>UAB "Akadas" netechnologinių inovacijų plėtros skatinimas</t>
  </si>
  <si>
    <t>02-040-K-0080</t>
  </si>
  <si>
    <t>"GLASSBEL BALTIC", UAB</t>
  </si>
  <si>
    <t>UAB „Glassbel Baltic“ proceso/organizacinės inovacijos diegimas, didinantis įmonės integraciją į tarptautinės vertės grandines</t>
  </si>
  <si>
    <t>02-040-K-0168</t>
  </si>
  <si>
    <t>UAB „Tanatac“ proceso, organizacinės inovacijos diegimas, didinantis įmonės integraciją į tarptautinės vertės grandines</t>
  </si>
  <si>
    <t>02-040-K-0359</t>
  </si>
  <si>
    <t>"ASTRA LT" AB INVESTICIJOS NETECHNOLOGINIŲ INOVACIJIŲ PLĖTROS SKATINIMUI</t>
  </si>
  <si>
    <t>02-040-K-0141</t>
  </si>
  <si>
    <t>IĮ "OWEXX"</t>
  </si>
  <si>
    <t>02-040-K-0371</t>
  </si>
  <si>
    <t>Brasta Glass, UAB netechnologinių inovacijų plėtros skatinimas, finansuojant investicijas į dizaino, proceso ir organizacines inovacijas, didinantis įmonės integraciją į tarptautinės vertės grandines</t>
  </si>
  <si>
    <t>02-040-K-0067</t>
  </si>
  <si>
    <t>144496136</t>
  </si>
  <si>
    <t>Netechnologinių inovacijų diegimas UAB „Šiaulių spaustuvė"</t>
  </si>
  <si>
    <t>02-040-K-0149</t>
  </si>
  <si>
    <t>UAB „Dora“ netechnologinių inovacijų plėtros skatinimas, finansuojant investicijas į dizaino, proceso/organizacines inovacijas, didinantis įmonės integraciją į tarptautinės vertės grandines</t>
  </si>
  <si>
    <t>02-040-K-0054</t>
  </si>
  <si>
    <t>UAB "REVISION LT"</t>
  </si>
  <si>
    <t>UAB "Revision" netechnologinių inovacijų plėtros skatinimas</t>
  </si>
  <si>
    <t>02-046-K-0003</t>
  </si>
  <si>
    <t xml:space="preserve">VšĮ Baltijos technologijų parkas                                                                                                                                                                                                                          </t>
  </si>
  <si>
    <t>Inoklaster BTP</t>
  </si>
  <si>
    <t>02-040-K-0319</t>
  </si>
  <si>
    <t>UAB „Turto ekspertai“ netechnologinių inovacijų plėtros skatinimas, finansuojant investicijas į dizaino, proceso/organizacines inovacijas ir prekės ženklą, didinantis įmonės integraciją į tarptautinės vertės grandines</t>
  </si>
  <si>
    <t>02-040-K-0059</t>
  </si>
  <si>
    <t>UAB "Light Light LT"</t>
  </si>
  <si>
    <t>UAB „Light Light LT“ netechnologinių inovacijų diegimas, siekiant didinti veiklos efektyvumo rodiklius</t>
  </si>
  <si>
    <t>02-046-K-0006</t>
  </si>
  <si>
    <t xml:space="preserve">"Astra LT" AB                                                                                                                                                                                                                                             </t>
  </si>
  <si>
    <t>149679465</t>
  </si>
  <si>
    <t>Brandaus inovacijų klasterio plėtra</t>
  </si>
  <si>
    <t>02-040-K-0358</t>
  </si>
  <si>
    <t>UAB "Teotransa"</t>
  </si>
  <si>
    <t>UAB „Teotransa“ procesų inovacijų diegimas, didinantis įmonės veiklos efektyvumą bei skatinantis integraciją į tarptautinės vertės grandines</t>
  </si>
  <si>
    <t>02-040-K-0148</t>
  </si>
  <si>
    <t>UAB "Arredo deko projektai"</t>
  </si>
  <si>
    <t>UAB „Arredo deko projektai“ netechnologinių inovacijų plėtros skatinimas, finansuojant investicijas į dizaino, proceso/organizacines inovacijas, didinantis įmonės integraciją į tarptautinės vertės grandines</t>
  </si>
  <si>
    <t>02-040-K-0366</t>
  </si>
  <si>
    <t>302484485</t>
  </si>
  <si>
    <t>UAB 3SG netechnologinių inovacijų plėtros skatinimas, finansuojant investicijas į dizaino, proceso/organizacines inovacijas</t>
  </si>
  <si>
    <t>02-040-K-0011</t>
  </si>
  <si>
    <t>MB "Rorita"</t>
  </si>
  <si>
    <t>02-040-K-0179</t>
  </si>
  <si>
    <t>UAB „Lengvas betonas“ netechnologinių inovacijų plėtros skatinimas, finansuojant investicijas į dizaino, proceso/organizacines inovacijas ir prekės ženklą, didinantis įmonės integraciją į tarptautinės vertės grandines</t>
  </si>
  <si>
    <t>02-040-K-0357</t>
  </si>
  <si>
    <t>UAB "Firema"</t>
  </si>
  <si>
    <t>UAB Firema netechnologinių inovacijų plėtros skatinimas</t>
  </si>
  <si>
    <t>02-040-K-0007</t>
  </si>
  <si>
    <t>UAB "VG CONSULT"</t>
  </si>
  <si>
    <t>UAB „VG Consult“ paslaugų dizaino kūrimas ir diegimas, ir netechnologinių proceso, ir organizacinių inovacijų diegimas, didinantis integraciją į tarptautinės vertės grandines</t>
  </si>
  <si>
    <t>02-040-K-0194</t>
  </si>
  <si>
    <t>Baltic Trans Service, UAB</t>
  </si>
  <si>
    <t>UAB „Baltic Trans Service“ procesų inovacijos diegimas, didinantis įmonės integraciją į tarptautinės vertės grandines</t>
  </si>
  <si>
    <t>02-040-K-0421</t>
  </si>
  <si>
    <t>UAB "Liūtukas" ir Ko</t>
  </si>
  <si>
    <t>UAB Liūtukas ir ko netechnologinių inovacijų plėtros skatinimas, finansuojant investicijas į dizaino, proceso/organizacines inovacijas</t>
  </si>
  <si>
    <t>02-040-K-0337</t>
  </si>
  <si>
    <t>UAB "ICTO"</t>
  </si>
  <si>
    <t>UAB „ICTO“ procesų inovacijų diegimas, didinantis įmonės veiklos efektyvumą bei skatinantis integraciją į tarptautinės vertės grandines</t>
  </si>
  <si>
    <t>02-040-K-0161</t>
  </si>
  <si>
    <t>Netechnologinių inovacijų diegimas UAB "Maišelis"</t>
  </si>
  <si>
    <t>02-040-K-0175</t>
  </si>
  <si>
    <t>UAB "Rezus.lt"</t>
  </si>
  <si>
    <t>UAB „Rezus.lt“ netechnologinių inovacijų plėtros skatinimas, finansuojant investicijas į dizaino, proceso/organizacines inovacijas ir prekės ženklą, didinantis įmonės integraciją į tarptautinės vertės grandines</t>
  </si>
  <si>
    <t>02-046-K-0007</t>
  </si>
  <si>
    <t xml:space="preserve">MB "Projektų vadybos centras"                                                                                                                                                                                                                             </t>
  </si>
  <si>
    <t>Nacionalinio maisto ūkio klasterio konkurencingumo ir žinomumo didinimas</t>
  </si>
  <si>
    <t>02-046-K-0002</t>
  </si>
  <si>
    <t>Viešoji įstaiga Visorių informacinių technologijų parkas</t>
  </si>
  <si>
    <t>126090582</t>
  </si>
  <si>
    <t>Toolas klasterio stiprinimas ir plėtra</t>
  </si>
  <si>
    <t>02-040-K-0383</t>
  </si>
  <si>
    <t>UAB "Ortopedijos paslaugos"</t>
  </si>
  <si>
    <t>UAB „Ortopedijos paslaugos“ netechnologinių inovacijų plėtros skatinimas, finansuojant investicijas į dizaino, proceso ir organizacines inovacijas, didinantis įmonės integraciją į tarptautinės vertės grandines</t>
  </si>
  <si>
    <t>02-040-K-0038</t>
  </si>
  <si>
    <t>UAB "AIRBAG LT"</t>
  </si>
  <si>
    <t>UAB „Airbag LT“ procesų ir organizacinių inovacijų diegimas, didinantis įmonės integraciją į tarptautinės vertės grandines</t>
  </si>
  <si>
    <t>02-040-K-0028</t>
  </si>
  <si>
    <t>UAB "Tomegris"</t>
  </si>
  <si>
    <t>UAB "Tomegris" netechnologinių inovacijų sukūrimas ir diegimas</t>
  </si>
  <si>
    <t>02-040-K-0162</t>
  </si>
  <si>
    <t>Uždaroji akcinė bendrovė "A Grupė"</t>
  </si>
  <si>
    <t>Netechnologinių inovacijų diegimas UAB „A grupė“.</t>
  </si>
  <si>
    <t>02-040-K-0329</t>
  </si>
  <si>
    <t>UAB "All in container"</t>
  </si>
  <si>
    <t>UAB "All in container" organizacinių inovacijų diegimas, didinantis įmonės integraciją į tarptautines vertės grandines</t>
  </si>
  <si>
    <t>02-040-K-0142</t>
  </si>
  <si>
    <t>Uždaroji akcinė bendrovė "Kauno pramontažas"</t>
  </si>
  <si>
    <t>Netechnologinių inovacijų diegimas UAB "Kauno pramontažas"</t>
  </si>
  <si>
    <t>02-046-K-0009</t>
  </si>
  <si>
    <t>BFCT Cluster inovacijų plėtra</t>
  </si>
  <si>
    <t>02-040-K-0042</t>
  </si>
  <si>
    <t>UAB „Medis“ procesų inovacijų diegimas, didinantis įmonės integraciją į tarptautinės vertės grandines</t>
  </si>
  <si>
    <t>02-040-K-0093</t>
  </si>
  <si>
    <t>305276137</t>
  </si>
  <si>
    <t>KT modules: verslo procesų optimizavimas</t>
  </si>
  <si>
    <t>02-040-K-0029</t>
  </si>
  <si>
    <t>UAB "NETCOM PLIUS"</t>
  </si>
  <si>
    <t>UAB "Netcom Plius" paslaugų dizainų kūrimas ir diegimas ir  netechnologinių proceso ir organizacines inovacijas diegimas didinantis integraciją į tarptautinės vertės grandines</t>
  </si>
  <si>
    <t>02-040-K-0151</t>
  </si>
  <si>
    <t>UAB „ODA LT“ netechnologinių inovacijų plėtros skatinimas, finansuojant investicijas į dizaino, organizacines inovacijas ir prekės ženklą, didinantis įmonės integraciją į tarptautinės vertės grandines</t>
  </si>
  <si>
    <t>02-040-K-0170</t>
  </si>
  <si>
    <t>UAB „Metal Production“ netechnologinių inovacijų plėtros skatinimas, finansuojant investicijas į dizaino, proceso/organizacines inovacijas ir prekės ženklą, didinantis įmonės integraciją į tarptautinės vertės grandines</t>
  </si>
  <si>
    <t>02-040-K-0108</t>
  </si>
  <si>
    <t>UAB "VAILIDA"</t>
  </si>
  <si>
    <t>UAB „Vailida" marketingo strategijos ir pardavimų įrankių sukūrimas</t>
  </si>
  <si>
    <t>02-040-K-0198</t>
  </si>
  <si>
    <t>METALISTAS LT UAB proceso/organizacinės inovacijos diegimas, didinantis įmonės integraciją į tarptautinės vertės grandines.</t>
  </si>
  <si>
    <t>02-042-T-0041</t>
  </si>
  <si>
    <t>UAB "Baldų sistemos"</t>
  </si>
  <si>
    <t>126273181</t>
  </si>
  <si>
    <t>UAB Baldų sistemos skaitmenizavimas</t>
  </si>
  <si>
    <t>02-046-K-0001</t>
  </si>
  <si>
    <t>Brandaus BCCS klasterio plėtros projektas</t>
  </si>
  <si>
    <t>02-040-K-0390</t>
  </si>
  <si>
    <t xml:space="preserve">UAB "Shakespeare Music"       </t>
  </si>
  <si>
    <t>UAB "Shakespeare Music" netechnologinių inovacijų plėtros skatinimas, finansuojant investicijas į dizaino, proceso/organizacines inovacijas ir prekės ženklą, didinantis įmonės integraciją į tarptautinės vertės grandines</t>
  </si>
  <si>
    <t>02-042-T-0076</t>
  </si>
  <si>
    <t>MB Kameristai</t>
  </si>
  <si>
    <t>306046993</t>
  </si>
  <si>
    <t>MB "Kameristai" skaitmenizavimas</t>
  </si>
  <si>
    <t>02-040-K-0250</t>
  </si>
  <si>
    <t>UAB "Pigu perku group" netechnologinių inovacijų plėtros skatinimas</t>
  </si>
  <si>
    <t>02-040-K-0030</t>
  </si>
  <si>
    <t>IĮ "Buki kaltai"</t>
  </si>
  <si>
    <t>IĮ „Buki kaltai“ gaminių dizainų kūrimas ir diegimas ir  netechnologinių proceso ir organizacinių inovacijų diegimas didinantis integraciją į tarptautinės vertės grandines.</t>
  </si>
  <si>
    <t>02-040-K-0146</t>
  </si>
  <si>
    <t>Netechnologinės inovacijos UAB Auto Edu</t>
  </si>
  <si>
    <t>02-042-T-0073</t>
  </si>
  <si>
    <t>Edidev, UAB</t>
  </si>
  <si>
    <t>306338588</t>
  </si>
  <si>
    <t>UAB Edidev skaitmenizavimas</t>
  </si>
  <si>
    <t>02-040-K-0258</t>
  </si>
  <si>
    <t>UAB ICM Solutions</t>
  </si>
  <si>
    <t>UAB „ICM Solutions” netechnologinių inovacijų plėtros skatinimas</t>
  </si>
  <si>
    <t>02-042-T-0075</t>
  </si>
  <si>
    <t>Ensometa, UAB</t>
  </si>
  <si>
    <t>UAB Ensometa skaitmenizavimas</t>
  </si>
  <si>
    <t>02-040-K-0107</t>
  </si>
  <si>
    <t xml:space="preserve">"OAK9 Entertainment", UAB      </t>
  </si>
  <si>
    <t>UAB „OAK9 Entertainment“ netechnologinių inovacijų plėtros skatinimas, finansuojant investicijas į dizaino, proceso / organizacines inovacijas, didinančias įmonės integraciją į tarptautinės vertės grandines</t>
  </si>
  <si>
    <t>02-040-K-0232</t>
  </si>
  <si>
    <t>UAB „TG baldai“ netechnologinių inovacijų plėtros skatinimas, finansuojant investicijas į dizaino, proceso/organizacines inovacijas ir prekės ženklą, didinantis įmonės integraciją į tarptautinės vertės grandines</t>
  </si>
  <si>
    <t>02-040-K-0105</t>
  </si>
  <si>
    <t>MB "Kaip miške"</t>
  </si>
  <si>
    <t>MB „Kaip Miške" netechnologinių inovacijų plėtros skatinimas, finansuojant investicijas į dizaino, proceso/organizacines inovacijas, didinančias įmonės integraciją į tarptautinės vertės grandines</t>
  </si>
  <si>
    <t>02-040-K-0085</t>
  </si>
  <si>
    <t>Netechnologinių inovacijų diegimas UAB „Divitus"</t>
  </si>
  <si>
    <t>02-042-T-0137</t>
  </si>
  <si>
    <t>MB "Replikantas"</t>
  </si>
  <si>
    <t>305392914</t>
  </si>
  <si>
    <t>MB Replikantas skaitmeninimas</t>
  </si>
  <si>
    <t>02-040-K-0049</t>
  </si>
  <si>
    <t>UAB "Panevėžio Lironta" netechnologinių inovacijų, didinančių įmonės integraciją į tarptautinės vertės grandines, sukūrimas ir diegimas</t>
  </si>
  <si>
    <t>02-040-K-0344</t>
  </si>
  <si>
    <t>UAB "LINĖJA transport"</t>
  </si>
  <si>
    <t>UAB „LINĖJA transport“ procesų inovacijų diegimas, didinantis įmonės veiklos efektyvumą bei skatinantis integraciją į tarptautinės vertės grandines</t>
  </si>
  <si>
    <t>02-042-T-0123</t>
  </si>
  <si>
    <t>Defslate, MB</t>
  </si>
  <si>
    <t>305933106</t>
  </si>
  <si>
    <t>MB "Defslate" skaitmeninių čekių projektas</t>
  </si>
  <si>
    <t>02-042-T-0029</t>
  </si>
  <si>
    <t>UAB "DIARO"</t>
  </si>
  <si>
    <t>UAB Diaro skaitmenizavimas</t>
  </si>
  <si>
    <t>02-040-K-0158</t>
  </si>
  <si>
    <t>UAB „Monte Pacis“ netechnologinių inovacijų plėtros skatinimas, finansuojant investicijas į dizaino ir proceso inovacijas, didinantis įmonės integraciją į tarptautinės vertės grandines.</t>
  </si>
  <si>
    <t>02-042-T-0053</t>
  </si>
  <si>
    <t xml:space="preserve">UAB "ProBaltic Consulting"                                                                                                                                                                                                                                </t>
  </si>
  <si>
    <t>300664709</t>
  </si>
  <si>
    <t>MVĮ čekio skaitmeninimo ir technologijų paslaugoms įsigyti projektas</t>
  </si>
  <si>
    <t>02-042-T-0078</t>
  </si>
  <si>
    <t>110320619</t>
  </si>
  <si>
    <t>UAB „Baltic Amadeus“ skaitmenizavimas</t>
  </si>
  <si>
    <t>02-042-T-0162</t>
  </si>
  <si>
    <t>MB "Kompiuterinių sistemų grupė"</t>
  </si>
  <si>
    <t>303164456</t>
  </si>
  <si>
    <t>MB „Kompiuterinių sistemų grupė“ skaitmeniniai MVĮ čekiai</t>
  </si>
  <si>
    <t>02-040-K-0374</t>
  </si>
  <si>
    <t>UAB Stido netechnologinės inovacijos</t>
  </si>
  <si>
    <t>02-042-T-0008</t>
  </si>
  <si>
    <t xml:space="preserve">UAB "MARKET RATS"                                                                                                                                                                                                                                         </t>
  </si>
  <si>
    <t>302561024</t>
  </si>
  <si>
    <t>UAB Market Rats skaitmeninių kompetencijų plėtra dirbtinio intelekto ir kibernetinio saugumo taikymo srityse</t>
  </si>
  <si>
    <t>02-042-T-0110</t>
  </si>
  <si>
    <t>UAB "Ergolain baldai"</t>
  </si>
  <si>
    <t>145768913</t>
  </si>
  <si>
    <t>UAB „Ergolain baldai“ skaitmeninių kompetencijų plėtra</t>
  </si>
  <si>
    <t>02-042-T-0126</t>
  </si>
  <si>
    <t>MB "Techtona"</t>
  </si>
  <si>
    <t>304370854</t>
  </si>
  <si>
    <t>MB „Techtona“ veiklos skaitmeninimo projektas</t>
  </si>
  <si>
    <t>02-042-T-0130</t>
  </si>
  <si>
    <t>304233738</t>
  </si>
  <si>
    <t>MB "Skaitmeninė verslo komunikacija" skaitmeninimo ir technologijų paslaugų įsigyjimas</t>
  </si>
  <si>
    <t>02-042-T-0131</t>
  </si>
  <si>
    <t>110866664</t>
  </si>
  <si>
    <t>UAB Ortho Baltic skaitmeninių kompetencijų plėtra dirbtinio intelekto ir kibernetinio saugumo taikymo srityse</t>
  </si>
  <si>
    <t>02-042-T-0132</t>
  </si>
  <si>
    <t>MB "Novum negotium"</t>
  </si>
  <si>
    <t>304557448</t>
  </si>
  <si>
    <t>Skaitmeninimo ir technologijų paslaugų įsigyjimas MB „Novum negotium“</t>
  </si>
  <si>
    <t>02-042-T-0121</t>
  </si>
  <si>
    <t>MB "Kūrybingi sprendimai"</t>
  </si>
  <si>
    <t>304697877</t>
  </si>
  <si>
    <t>Inovacijų diegimas MB "Kūrybingi sprendimai" veikloje</t>
  </si>
  <si>
    <t>02-042-T-0143</t>
  </si>
  <si>
    <t>305572862</t>
  </si>
  <si>
    <t>Skaitmeninimo ir technologijų paslaugų įsigijimas įmonėje MB „Ekstra mylia"</t>
  </si>
  <si>
    <t>02-040-K-0259</t>
  </si>
  <si>
    <t>UAB "Vestex transport"</t>
  </si>
  <si>
    <t>UAB „Vestex transport“ netechnologinių inovacijų plėtros skatinimas, finansuojant investicijas į dizaino, proceso/organizacines inovacijas ir prekės ženklą, didinantis įmonės integraciją į tarptautinės vertės grandines</t>
  </si>
  <si>
    <t>02-020-K-0019</t>
  </si>
  <si>
    <t>UAB LZT</t>
  </si>
  <si>
    <t>Konteinerinės pirminio pramoninių nuotekų valymo sistemos kūrimas</t>
  </si>
  <si>
    <t>02-040-K-0426</t>
  </si>
  <si>
    <t>UAB Pod Furniture netechnologinės inovacijos</t>
  </si>
  <si>
    <t>02-042-T-0118</t>
  </si>
  <si>
    <t>MB Uno grupė</t>
  </si>
  <si>
    <t>305038050</t>
  </si>
  <si>
    <t>Skaitmeninio čekio parama</t>
  </si>
  <si>
    <t>02-042-T-0057</t>
  </si>
  <si>
    <t>UAB "AMBER TREE"</t>
  </si>
  <si>
    <t>302431447</t>
  </si>
  <si>
    <t>UAB Amber Tree skaitmenizavimas</t>
  </si>
  <si>
    <t>02-042-T-0144</t>
  </si>
  <si>
    <t>135080861</t>
  </si>
  <si>
    <t>Skaitmeninimo ir technologijų paslaugų įsigijimas įmonėje UAB „Samperna"</t>
  </si>
  <si>
    <t>02-042-T-0063</t>
  </si>
  <si>
    <t>302450935</t>
  </si>
  <si>
    <t>UAB "Devslate group" paslaugų ir produktų skaitmenizavimo projektas</t>
  </si>
  <si>
    <t>02-042-T-0023</t>
  </si>
  <si>
    <t>UAB "Acoris"</t>
  </si>
  <si>
    <t>304448178</t>
  </si>
  <si>
    <t>UAB „Acoris“ skaitmeninių kompetencijų plėtra</t>
  </si>
  <si>
    <t>02-042-T-0116</t>
  </si>
  <si>
    <t>MB "Lidigi"</t>
  </si>
  <si>
    <t>305793266</t>
  </si>
  <si>
    <t>MB "Lidigi" skaitmeninių čekių projektas</t>
  </si>
  <si>
    <t>02-040-K-0400</t>
  </si>
  <si>
    <t>UAB „Logi Prefab“ netechnologinių inovacijų plėtra</t>
  </si>
  <si>
    <t>02-040-K-0044</t>
  </si>
  <si>
    <t>02-042-T-0066</t>
  </si>
  <si>
    <t>UAB "Stebink"</t>
  </si>
  <si>
    <t>303129487</t>
  </si>
  <si>
    <t>UAB "Stebink" skaitmenizavimas</t>
  </si>
  <si>
    <t>02-042-T-0037</t>
  </si>
  <si>
    <t>UAB "ZOOP"</t>
  </si>
  <si>
    <t>302826113</t>
  </si>
  <si>
    <t>UAB „Zoop“ skaitmeninių kompetencijų plėtra</t>
  </si>
  <si>
    <t>02-040-K-0210</t>
  </si>
  <si>
    <t>UAB "Balaretis"</t>
  </si>
  <si>
    <t>Gaminių dizaino ir inovacijų kūrimas didinant eksportą</t>
  </si>
  <si>
    <t>02-040-K-0382</t>
  </si>
  <si>
    <t>Cogitandi UAB</t>
  </si>
  <si>
    <t>Cogitandi, UAB netechnologinių inovacijų skatinimas</t>
  </si>
  <si>
    <t>02-040-K-0203</t>
  </si>
  <si>
    <t>UAB Breitto</t>
  </si>
  <si>
    <t>UAB Breitto organizacinės inovacijos diegimas, didinantis įmonės integraciją į tarptautinės vertės grandines</t>
  </si>
  <si>
    <t>02-040-K-0119</t>
  </si>
  <si>
    <t>Netechnologinių inovacijų diegimas UAB „Plastiva"</t>
  </si>
  <si>
    <t>02-040-K-0431</t>
  </si>
  <si>
    <t>UAB „Ergovent“ netechnologinių inovacijų plėtros skatinimas, finansuojant investicijas į dizaino, proceso/organizacines inovacijas ir prekės ženklą, didinantis įmonės integraciją į tarptautinės vertės grandines</t>
  </si>
  <si>
    <t>02-042-T-0065</t>
  </si>
  <si>
    <t>UAB "Vakarų pakrantė"</t>
  </si>
  <si>
    <t>304399101</t>
  </si>
  <si>
    <t>UAB "Vakarų pakrantė" skaitmenizavimas</t>
  </si>
  <si>
    <t>02-040-K-0185</t>
  </si>
  <si>
    <t>Netechnologinių inovacijų plėtra UAB „Perfectionai"</t>
  </si>
  <si>
    <t>02-040-K-0271</t>
  </si>
  <si>
    <t>UAB „Unipuras” netechnologinių inovacijų diegimas</t>
  </si>
  <si>
    <t>02-040-K-0034</t>
  </si>
  <si>
    <t>UAB "Archigroup Lt" netechnologinių inovacijų, didinančių įmonės integraciją į tarptautinės vertės grandines, sukūrimas ir diegimas</t>
  </si>
  <si>
    <t>02-040-K-0326</t>
  </si>
  <si>
    <t>MB „NT veikla“ netechnologinių inovacijų plėtros skatinimas, finansuojant investicijas į dizaino, proceso/organizacines inovacijas ir prekės ženklą, didinantis įmonės integraciją į tarptautinės vertės grandines</t>
  </si>
  <si>
    <t>02-040-K-0295</t>
  </si>
  <si>
    <t>UAB „PROFLINE” netechnologinės inovacijos</t>
  </si>
  <si>
    <t>02-042-T-0018</t>
  </si>
  <si>
    <t>UAB "Gasvolta"</t>
  </si>
  <si>
    <t>UAB "Gasvolta" skaitmeninių čekių įsigijimas</t>
  </si>
  <si>
    <t>02-040-K-0035</t>
  </si>
  <si>
    <t>Uždaroji akcinė bendrovė "Scena"</t>
  </si>
  <si>
    <t>132783210</t>
  </si>
  <si>
    <t>UAB „Scena“ netechnologinių inovacijų plėtros skatinimas, finansuojant investicijas į dizaino, proceso inovacijas, didinantis įmonės integraciją į tarptautinės vertės grandines</t>
  </si>
  <si>
    <t>02-040-K-0257</t>
  </si>
  <si>
    <t>UAB "AGROCONSULT LT"</t>
  </si>
  <si>
    <t>UAB „AGROCONSULT LT“ netechnologinių inovacijų plėtros skatinimas siekiant integruotis į tarptautines vertės grandines</t>
  </si>
  <si>
    <t>02-042-T-0048</t>
  </si>
  <si>
    <t>302495535</t>
  </si>
  <si>
    <t>Skaitmeninių inovacijų diegimas UAB "Idėjų alėja" veikloje</t>
  </si>
  <si>
    <t>02-042-T-0120</t>
  </si>
  <si>
    <t>UAB "Expertus consultus"</t>
  </si>
  <si>
    <t>304690498</t>
  </si>
  <si>
    <t>UAB „Expertus consultus“ skaitmeninių čekių projektas</t>
  </si>
  <si>
    <t>02-042-T-0089</t>
  </si>
  <si>
    <t>MB Botis</t>
  </si>
  <si>
    <t>305730134</t>
  </si>
  <si>
    <t>Bendrovės MB „Botis“ MVĮ čekių skaitmeninimo ir technologijų paslaugos</t>
  </si>
  <si>
    <t>02-042-T-0095</t>
  </si>
  <si>
    <t>145196056</t>
  </si>
  <si>
    <t>UAB "Putokšnis" skaitmenizavimas</t>
  </si>
  <si>
    <t>02-040-K-0018</t>
  </si>
  <si>
    <t>UAB "MOTOROJUS"</t>
  </si>
  <si>
    <t>UAB „Killer Custom“ netechnologinių inovacijų diegimas, siekiant didinti veiklos efektyvumo rodiklius</t>
  </si>
  <si>
    <t>02-040-K-0212</t>
  </si>
  <si>
    <t>UAB Pifka</t>
  </si>
  <si>
    <t>FIKA LT, UAB netechnologinių inovacijų diegimas, didinantis įmonės integraciją į tarptautinės vertės grandines</t>
  </si>
  <si>
    <t>02-064-K-0018</t>
  </si>
  <si>
    <t>UAB "Žemaitijos girios"</t>
  </si>
  <si>
    <t>Investicijos įmonės modernizavimui ir naujų darbo vietų kūrimui</t>
  </si>
  <si>
    <t>02-064-K-0025</t>
  </si>
  <si>
    <t>UAB VLI TIMBER TVARIOS INVESTICIJOS Į GAMYBOS PAJĖGUMŲ PLĖTRĄ JONAVOS RAJONE</t>
  </si>
  <si>
    <t>02-040-K-0369</t>
  </si>
  <si>
    <t>UAB „Vandens filtravimo sistemos“ procesų inovacijų diegimas, didinantis įmonės integraciją į tarptautinės vertės grandines</t>
  </si>
  <si>
    <t>02-042-T-0013</t>
  </si>
  <si>
    <t>UAB SBaltic</t>
  </si>
  <si>
    <t>UAB Sbaltic skaitmeninių kompetencijų plėtra dirbtinio intelekto ir kibernetinio saugumo taikymo srityse</t>
  </si>
  <si>
    <t>02-042-T-0046</t>
  </si>
  <si>
    <t>UAB "Biochemlit"</t>
  </si>
  <si>
    <t>302443047</t>
  </si>
  <si>
    <t>Inovatyvių skaitmeninių sprendimų paieška UAB "Biochemlit"</t>
  </si>
  <si>
    <t>02-042-T-0052</t>
  </si>
  <si>
    <t>UAB "Flux pay ai"</t>
  </si>
  <si>
    <t>306367141</t>
  </si>
  <si>
    <t>Bendrovės UAB „Flux pay ai“ MVĮ čekių skaitmeninimo ir technologijų paslaugos</t>
  </si>
  <si>
    <t>02-042-T-0141</t>
  </si>
  <si>
    <t>305617040</t>
  </si>
  <si>
    <t>Softeta, UAB skaitmenizavimas</t>
  </si>
  <si>
    <t>02-042-T-0032</t>
  </si>
  <si>
    <t>MB Ecolita</t>
  </si>
  <si>
    <t>305955736</t>
  </si>
  <si>
    <t>MB "Ecolita" skaitmenizavimo skatinimas</t>
  </si>
  <si>
    <t>02-040-K-0075</t>
  </si>
  <si>
    <t>UAB "GRANEX"</t>
  </si>
  <si>
    <t>UAB „Granex“ netechnologinių inovacijų plėtros skatinimas, finansuojant investicijas į dizaino, proceso/organizacines inovacijas, didinantis įmonės integraciją į tarptautinės vertės grandines</t>
  </si>
  <si>
    <t>02-040-K-0065</t>
  </si>
  <si>
    <t>UAB "Smiginis ir biliardas"</t>
  </si>
  <si>
    <t>UAB „Smiginis ir biliardas“ netechnologinių inovacijų plėtros skatinimas, finansuojant investicijas į dizaino, proceso/organizacines inovacijas ir prekės ženklą, didinantis įmonės integraciją į tarptautinės vertės grandines</t>
  </si>
  <si>
    <t>02-042-T-0155</t>
  </si>
  <si>
    <t>UAB Aplikacijų centras</t>
  </si>
  <si>
    <t>304611351</t>
  </si>
  <si>
    <t>Skaitmeniniai MVĮ čekiai UAB Aplikacijų centre“</t>
  </si>
  <si>
    <t>02-040-K-0252</t>
  </si>
  <si>
    <t>Netechnologinių inovacijų diegimas UAB "Nord Metal"</t>
  </si>
  <si>
    <t>02-046-K-0005</t>
  </si>
  <si>
    <t xml:space="preserve">UAB "Nordclinic Group"                                                                                                                                                                                                                                      </t>
  </si>
  <si>
    <t>02-064-K-0019</t>
  </si>
  <si>
    <t>Uždaroji akcinė bendrovė "Printela"</t>
  </si>
  <si>
    <t>UAB Printela tvarių investicijų diegimas Jonavos r. sav.</t>
  </si>
  <si>
    <t>02-040-K-0062</t>
  </si>
  <si>
    <t>Netechnologinių inovacijų diegimas MB „Steelfox"</t>
  </si>
  <si>
    <t>02-042-T-0183</t>
  </si>
  <si>
    <t>Roberto Šertvyčio automatizuotų informacinių sistemų komanditinė ūkinė bendrija "AIVA SISTEMA"</t>
  </si>
  <si>
    <t>120124533</t>
  </si>
  <si>
    <t>Skaitmeniniai čekiai AIVA Sistema</t>
  </si>
  <si>
    <t>02-040-K-0247</t>
  </si>
  <si>
    <t>UAB „Mcwood“ netechnologinių inovacijų plėtros skatinimas, finansuojant investicijas į dizaino, proceso/organizacines inovacijas ir prekės ženklą, didinantis įmonės integraciją į tarptautinės vertės grandines</t>
  </si>
  <si>
    <t>02-040-K-0134</t>
  </si>
  <si>
    <t>Netechnologinių inovacijų diegimas UAB "Pramoninės metalo konstrukcijos"</t>
  </si>
  <si>
    <t>02-040-K-0287</t>
  </si>
  <si>
    <t>UAB "WB transport"</t>
  </si>
  <si>
    <t>UAB „WB Transport“ netechnologinių inovacijų plėtros skatinimas, finansuojant investicijas į dizaino, proceso/organizacines inovacijas ir prekės ženklą, didinantis įmonės integraciją į tarptautinės vertės grandines</t>
  </si>
  <si>
    <t>02-040-K-0401</t>
  </si>
  <si>
    <t>UAB "Mediniai baldai" investicijos į įmonės gaminių (paslaugų) dizaino sprendimus</t>
  </si>
  <si>
    <t>02-040-K-0395</t>
  </si>
  <si>
    <t>VšĮ "Finimal"</t>
  </si>
  <si>
    <t>VšĮ „Finimal“ netechnologinių inovacijų plėtros skatinimas, finansuojant investicijas į dizaino, proceso/organizacines inovacijas ir prekės ženklą, didinantis įmonės integraciją į tarptautinės vertės grandines</t>
  </si>
  <si>
    <t>02-040-K-0365</t>
  </si>
  <si>
    <t>UAB Taurės</t>
  </si>
  <si>
    <t>UAB „Taurės“ procesų ir gaminių dizainų inovacijų diegimas, didinantis įmonės veiklos efektyvumą bei skatinantis integraciją į tarptautinės vertės grandines</t>
  </si>
  <si>
    <t>02-042-T-0083</t>
  </si>
  <si>
    <t>UAB OCORO</t>
  </si>
  <si>
    <t>306191597</t>
  </si>
  <si>
    <t>UAB "Ocoro" skaitmenizavimas</t>
  </si>
  <si>
    <t>02-040-K-0191</t>
  </si>
  <si>
    <t>UAB "Meso group" netechnologinių inovacijų plėtros skatinimas, finansuojant investicijas į dizaino, proceso/organizacines inovacijas, didinančias įmonės integraciją į tarptautinės vertės grandines</t>
  </si>
  <si>
    <t>02-040-K-0361</t>
  </si>
  <si>
    <t>Uždaroji akcinė bendrovė "NEDLIT INTERNATIONAL"</t>
  </si>
  <si>
    <t>UAB "NEDLIT INTERNATIONAL" netechnologinių inovacijų diegimas, skatinantis eksportą ir įmonės integraciją į tarptautinės vertės grandines</t>
  </si>
  <si>
    <t>02-040-K-0379</t>
  </si>
  <si>
    <t>UAB "Programuok"</t>
  </si>
  <si>
    <t>304232351</t>
  </si>
  <si>
    <t>Netechnologinių inovacijų diegimas, skatinantis eksportą</t>
  </si>
  <si>
    <t>02-040-K-0268</t>
  </si>
  <si>
    <t>MB "Kontraktas"</t>
  </si>
  <si>
    <t>MB „Kontraktas“ netechnologinių inovacijų plėtros skatinimas, finansuojant investicijas į dizaino, proceso/organizacines inovacijas ir prekės ženklą, didinantis įmonės integraciją į tarptautinės vertės grandines</t>
  </si>
  <si>
    <t>02-042-T-0109</t>
  </si>
  <si>
    <t>UAB "ERGOLAIN PROJEKTAI"</t>
  </si>
  <si>
    <t>126125058</t>
  </si>
  <si>
    <t>UAB „Ergolain projektai“ skaitmeninimo ir technologijų perdavimo paslaugų įsigijimas</t>
  </si>
  <si>
    <t>02-042-T-0113</t>
  </si>
  <si>
    <t>UAB "Restauratio et auratura"</t>
  </si>
  <si>
    <t>303154444</t>
  </si>
  <si>
    <t>UAB "Restauratio et auratura" skaitmeninių čekių įsigijimas</t>
  </si>
  <si>
    <t>02-042-T-0115</t>
  </si>
  <si>
    <t>UAB "Inzi group"</t>
  </si>
  <si>
    <t>303462381</t>
  </si>
  <si>
    <t>UAB Inzi group paslaugų skaitmeninimas</t>
  </si>
  <si>
    <t>02-042-T-0007</t>
  </si>
  <si>
    <t>UAB Hikos</t>
  </si>
  <si>
    <t>306032221</t>
  </si>
  <si>
    <t>UAB "Hikos" skaitmeninių čekių įsigijimas</t>
  </si>
  <si>
    <t>02-042-T-0103</t>
  </si>
  <si>
    <t>UAB "Parmel"</t>
  </si>
  <si>
    <t>UAB "Parmel" skaitmeninimo paslaugų įsigijimas</t>
  </si>
  <si>
    <t>02-042-T-0039</t>
  </si>
  <si>
    <t>UAB "DALISIMA"</t>
  </si>
  <si>
    <t>125688274</t>
  </si>
  <si>
    <t>UAB Dalisima skaitmenizavimas</t>
  </si>
  <si>
    <t>02-040-K-0041</t>
  </si>
  <si>
    <t>Creditonline, UAB</t>
  </si>
  <si>
    <t>UAB Creditonline  netechnologinių inovacijų plėtros skatinimas, finansuojant investicijas į dizaino, proceso/organizacines inovacijas, didinančias įmonės integraciją į tarptautinės vertės grandines</t>
  </si>
  <si>
    <t>02-040-K-0381</t>
  </si>
  <si>
    <t>MB "Menalys"</t>
  </si>
  <si>
    <t>MB Menalys netechnologinės inovacijos</t>
  </si>
  <si>
    <t>02-042-T-0174</t>
  </si>
  <si>
    <t>UAB "Synergy effect" veiklų skaitmenizavimas</t>
  </si>
  <si>
    <t>02-042-T-0067</t>
  </si>
  <si>
    <t>304492598</t>
  </si>
  <si>
    <t>Aktualizuoto aviabilietų pardavimo sistemos pokalbių ir pagalbos roboto, paremto moderniais dirbtinio intelekto metodais, konsultacija ir prototipas</t>
  </si>
  <si>
    <t>02-035-K-0165</t>
  </si>
  <si>
    <t>UAB "LZT" darbuotojų įgūdžių ugdymas</t>
  </si>
  <si>
    <t>02-042-T-0031</t>
  </si>
  <si>
    <t>UAB "Agniveda"</t>
  </si>
  <si>
    <t>303235145</t>
  </si>
  <si>
    <t>UAB "Agniveda" skaitmenicazijos ir inovacijų skatinimas</t>
  </si>
  <si>
    <t>02-056-K-0054</t>
  </si>
  <si>
    <t>UAB "Šiaulių spaustuvė" technologinių sprendimų didinančių energijos vartojimo efektyvumą diegimas</t>
  </si>
  <si>
    <t>02-040-K-0276</t>
  </si>
  <si>
    <t>UAB Garant Diving investicijos į netechnologines proceso inovacijas</t>
  </si>
  <si>
    <t>02-039-K-0045</t>
  </si>
  <si>
    <t xml:space="preserve">UAB "Domeras"                                                                                                                                                                                                                                             </t>
  </si>
  <si>
    <t>Tvarios atliekų sanitizavimo technologijos paremtos inovatyviais dujinimo ir šaltos plazmos metodais kūrimas ir tyrimai</t>
  </si>
  <si>
    <t>02-042-T-0006</t>
  </si>
  <si>
    <t>305226522</t>
  </si>
  <si>
    <t>UAB "AVS PipeFit" skaitmeninių čekių įsigijimas</t>
  </si>
  <si>
    <t>02-042-T-0014</t>
  </si>
  <si>
    <t>UAB "Elektrolinija"</t>
  </si>
  <si>
    <t>305012080</t>
  </si>
  <si>
    <t>UAB Elektrolinija skaitmenizavimas</t>
  </si>
  <si>
    <t>02-040-K-0240</t>
  </si>
  <si>
    <t>UAB "Intellectus kalbų centras"</t>
  </si>
  <si>
    <t>Procesų ir dizaino inovacijų diegimas, skatinant eksportą</t>
  </si>
  <si>
    <t>02-040-K-0405</t>
  </si>
  <si>
    <t>Uždaroji akcinė bendrovė "AUSNĖ"</t>
  </si>
  <si>
    <t>UAB "Ausnė" netechnologinių inovacijų diegimas</t>
  </si>
  <si>
    <t>02-040-K-0275</t>
  </si>
  <si>
    <t>UAB "BV transportas"</t>
  </si>
  <si>
    <t>UAB „BV transportas“ netechnologinių inovacijų plėtros skatinimas, finansuojant investicijas į dizaino, proceso/organizacines inovacijas ir prekės ženklą, didinantis įmonės integraciją į tarptautinės vertės grandines</t>
  </si>
  <si>
    <t>02-040-K-0056</t>
  </si>
  <si>
    <t>UAB „SDL Engineering“ netechnologinių inovacijų diegimas</t>
  </si>
  <si>
    <t>02-040-K-0339</t>
  </si>
  <si>
    <t>Investicijos į UAB "LN Valda" netechnologines inovacijas ir produktų dizainą</t>
  </si>
  <si>
    <t>02-042-T-0136</t>
  </si>
  <si>
    <t>MB "Kolaideris"</t>
  </si>
  <si>
    <t>304875205</t>
  </si>
  <si>
    <t>MB "Kolaideris" skaitmenizavimas</t>
  </si>
  <si>
    <t>02-048-K-0004</t>
  </si>
  <si>
    <t xml:space="preserve">Cube Security Europe, UAB                                                                                                                                                                                                                                 </t>
  </si>
  <si>
    <t>306082740</t>
  </si>
  <si>
    <t>Inovatyvių sukčiavimo ir pinigų plovimo prevencijos sprendimų kūrimas</t>
  </si>
  <si>
    <t>02-040-K-0280</t>
  </si>
  <si>
    <t>UAB Garant Business Solutions</t>
  </si>
  <si>
    <t>UAB Garant Business Solutions investicijos į netechnologines inovacijas</t>
  </si>
  <si>
    <t>02-048-K-0001</t>
  </si>
  <si>
    <t>UAB dHealthIQ</t>
  </si>
  <si>
    <t>Individualizuotas, skaitmeninės terapijos produktas, skirtas iš pažiūros sveikiems, tačiau turintiems padidintą riziką susirgti ŠKL asmenims</t>
  </si>
  <si>
    <t>02-040-K-0278</t>
  </si>
  <si>
    <t>UAB "Garant Service" investicijos į netechnologines proceso inovacijas</t>
  </si>
  <si>
    <t>02-040-K-0277</t>
  </si>
  <si>
    <t>UAB "Garant Safety" investicijos į netechnologines proceso inovacijas</t>
  </si>
  <si>
    <t>02-040-K-0411</t>
  </si>
  <si>
    <t>UAB "ProDJ"</t>
  </si>
  <si>
    <t>Netechnologinių inovacijų kūrimas ir diegimas UAB Prodj veikloje</t>
  </si>
  <si>
    <t>02-042-T-0010</t>
  </si>
  <si>
    <t>UAB "Dataera"</t>
  </si>
  <si>
    <t>UAB "Dataera" skaitmeninių čekių įsigijimas</t>
  </si>
  <si>
    <t>02-040-K-0133</t>
  </si>
  <si>
    <t>UAB "Ababa"</t>
  </si>
  <si>
    <t>UAB „Ababa“ proceso/organizacinės inovacijos diegimas, didinantis įmonės integraciją į tarptautinės vertės grandines</t>
  </si>
  <si>
    <t>02-040-K-0373</t>
  </si>
  <si>
    <t>UAB „SeeNext“ netechnologinių inovacijų plėtros skatinimas, finansuojant investicijas į dizaino, proceso/organizacines inovacijas ir prekės ženklą, didinantis įmonės integraciją į tarptautinės vertės grandines</t>
  </si>
  <si>
    <t>02-040-K-0269</t>
  </si>
  <si>
    <t>Baltic Construction Solutions Lietuva, UAB</t>
  </si>
  <si>
    <t>UAB "Baltic construction solutions Lietuva" netechnologinių inovacijų plėtros skatinimas</t>
  </si>
  <si>
    <t>02-040-K-0032</t>
  </si>
  <si>
    <t>UAB "Akvavita" netechnologinių inovacijų plėtros skatinimas, finansuojant investicijas į dizaino, proceso bei organizacines inovacijas, didinant įmonės integraciją į tarptautinės vertės grandines</t>
  </si>
  <si>
    <t>02-040-K-0372</t>
  </si>
  <si>
    <t>UAB "Takska projects" (buvęs pavadinimas UAB Nanska projects)</t>
  </si>
  <si>
    <t>UAB „Kraftmen LT“ procesų inovacijų diegimas, didinantis įmonės veiklos efektyvumą bei skatinantis integraciją į tarptautinės vertės grandines</t>
  </si>
  <si>
    <t>02-040-K-0404</t>
  </si>
  <si>
    <t>Uždaroji akcinė bendrovė "SABELIJA"</t>
  </si>
  <si>
    <t>UAB „SABELIJA“ netechnologinių inovacijų plėtros skatinimas, finansuojant investicijas į dizaino, proceso/organizacines inovacijas, didinančias įmonės integraciją į tarptautinės vertės grandines</t>
  </si>
  <si>
    <t>02-040-K-0308</t>
  </si>
  <si>
    <t>UAB „Bobino komanda“ netechnologinių inovacijų plėtros skatinimas, finansuojant investicijas į dizaino, proceso/organizacines inovacijas ir prekės ženklą, didinantis įmonės integraciją į tarptautinės vertės grandines</t>
  </si>
  <si>
    <t>02-040-K-0428</t>
  </si>
  <si>
    <t>MB „Bitcat“ netechnologinių inovacijų plėtros skatinimas, finansuojant investicijas į dizaino, proceso/organizacines inovacijas ir prekės ženklą, didinantis įmonės integraciją į tarptautinės vertės grandines</t>
  </si>
  <si>
    <t>02-048-K-0017</t>
  </si>
  <si>
    <t>FUN-KB – AI apskaitos asistentas</t>
  </si>
  <si>
    <t>02-048-K-0025</t>
  </si>
  <si>
    <t>Seannovation AS</t>
  </si>
  <si>
    <t>Pažangių gamybos technologijų kūrimas</t>
  </si>
  <si>
    <t>02-033-K-0651</t>
  </si>
  <si>
    <t>BOD Lenses, UAB</t>
  </si>
  <si>
    <t>BOD Lenses, UAB veiklos skaitmeninimas</t>
  </si>
  <si>
    <t>02-042-T-0182</t>
  </si>
  <si>
    <t>MB Skaitmeninių inovacijų centras</t>
  </si>
  <si>
    <t>Skaitmeniniai MVĮ čekiai MB Skaitmeninių inovacijų centras</t>
  </si>
  <si>
    <t>02-048-K-0011</t>
  </si>
  <si>
    <t>"TRATE", UAB</t>
  </si>
  <si>
    <t>Naujų, neorganinių medžiagų, skirtų sintetiniams kaulų transplantatams, sintezė ir biologinio aktyvumo ištyrimas in vitro ir in vivo</t>
  </si>
  <si>
    <t>02-040-K-0046</t>
  </si>
  <si>
    <t>UAB "Solorenta"</t>
  </si>
  <si>
    <t>02-042-T-0175</t>
  </si>
  <si>
    <t>UAB Neodenta</t>
  </si>
  <si>
    <t>304059604</t>
  </si>
  <si>
    <t>UAB Neodenta paslaugų skaitmenizavimas</t>
  </si>
  <si>
    <t>02-048-K-0016</t>
  </si>
  <si>
    <t xml:space="preserve">UAB IPXO                                                                                                                                                                                                                                                  </t>
  </si>
  <si>
    <t>302830186</t>
  </si>
  <si>
    <t>IŠMANIOJI IP ADRESŲ VALDYMO SISTEMA, PAREMTA GEOLOKACIJA IR IP REPUTACIJOS PROGNOZAVIMU</t>
  </si>
  <si>
    <t>02-048-K-0014</t>
  </si>
  <si>
    <t xml:space="preserve">UAB "Dineta informacinės sistemos"                                                                                                                                                                                                                        </t>
  </si>
  <si>
    <t>302812462</t>
  </si>
  <si>
    <t>Įrankio, paremto inovatyviu biocheminiu modeliu, kuris DI platformos pagalba galės identifikuoti ir siūlyti optimalius cheminius junginius, skirtus veiksmingai identifikuoti pažeistas žmogaus organizmo ląsteles, sukūrimas</t>
  </si>
  <si>
    <t>02-040-K-0333</t>
  </si>
  <si>
    <t>UAB "Nortijos grupė"</t>
  </si>
  <si>
    <t>UAB „Nortijos grupė“ netechnologinių inovacijų plėtros skatinimas, finansuojant investicijas į dizaino, proceso/organizacines inovacijas ir prekės ženklą, didinantis įmonės integraciją į tarptautinės vertės grandines</t>
  </si>
  <si>
    <t>02-048-K-0020</t>
  </si>
  <si>
    <t xml:space="preserve">UAB "Tourastio"                                                                                                                                                                                                                                           </t>
  </si>
  <si>
    <t>Investicijos į MTEP</t>
  </si>
  <si>
    <t>02-048-K-0010</t>
  </si>
  <si>
    <t>Jacob’s Integrity Technologies LTD</t>
  </si>
  <si>
    <t>Technologijos ir inovacijos Jacob’s Integrity Technologies LTD</t>
  </si>
  <si>
    <t>02-048-K-0018</t>
  </si>
  <si>
    <t xml:space="preserve">UAB Emobotix                                                                                                                                                                                                                                              </t>
  </si>
  <si>
    <t>UAB „Emobotix“ naujo aukštos pridėtinės vertės produkto kūrimas, sudarant sąlygas tyrėjams dalyvauti įmonės mokslinių tyrimų ir eksperimentinės plėtros veiklose</t>
  </si>
  <si>
    <t>02-040-K-0216</t>
  </si>
  <si>
    <t>UAB "Inžinerija LT"</t>
  </si>
  <si>
    <t>UAB „Inžinerija LT“ netechnologinių inovacijų plėtros skatinimas, finansuojant investicijas į procesų inovacijas, didinantis įmonės integraciją į tarptautinės vertės grandines.</t>
  </si>
  <si>
    <t>02-048-K-0005</t>
  </si>
  <si>
    <t>Videntifier Technologies ehf.</t>
  </si>
  <si>
    <t>421007-0630</t>
  </si>
  <si>
    <t>Pažangios vektorių duomenų bazės dirbtiniam intelektui sukūrimas</t>
  </si>
  <si>
    <t>02-048-K-0013</t>
  </si>
  <si>
    <t>Yam Software Development LTD</t>
  </si>
  <si>
    <t>Technologijos ir inovacijos Yam Software Development LTD</t>
  </si>
  <si>
    <t>02-048-K-0008</t>
  </si>
  <si>
    <t>Ocean Farm Holding AS</t>
  </si>
  <si>
    <t>Pažangios gamybos technologijos sukūrimas</t>
  </si>
  <si>
    <t>02-048-K-0019</t>
  </si>
  <si>
    <t>SIA OB Choice</t>
  </si>
  <si>
    <t>Dirbtiniu intelektu paremtas sprendimas, kuris apdoroja pirminius apskaitos duomenis ir generuoja ataskaitas</t>
  </si>
  <si>
    <t>02-048-K-0024</t>
  </si>
  <si>
    <t>Redas, Inc.</t>
  </si>
  <si>
    <t>47-1206926</t>
  </si>
  <si>
    <t>Inovatyvios, dirbtiniu intelektu grįstos, kontrolės nereikalaujančios kelių transporto valdymo sistemos sukūrimas</t>
  </si>
  <si>
    <t>02-048-K-0006</t>
  </si>
  <si>
    <t>Dogo App UAB</t>
  </si>
  <si>
    <t>306039155</t>
  </si>
  <si>
    <t>UAB Dogo App inovatyvių gaminių kūrimas</t>
  </si>
  <si>
    <t>02-048-K-0012</t>
  </si>
  <si>
    <t>FIELO TECHNOLOGIES, INC.</t>
  </si>
  <si>
    <t>86-2026140</t>
  </si>
  <si>
    <t>Aukštos pridėtinės vertės TUI skatinimas: produkto Crypto Phone kūrimas vykdant MTEP veiklas</t>
  </si>
  <si>
    <t>02-057-K-0079</t>
  </si>
  <si>
    <t>UAB "Mėginių atranka"</t>
  </si>
  <si>
    <t>Naujos technologijos sukūrimas</t>
  </si>
  <si>
    <t>02-057-K-0087</t>
  </si>
  <si>
    <t>UAB Fibra Lasers</t>
  </si>
  <si>
    <t>Šviesolaidinis femtosekundinis lazeris su plačiu centrinio bangos ilgio derinimo diapazonu</t>
  </si>
  <si>
    <t>02-057-K-0073</t>
  </si>
  <si>
    <t>MB Open inovations</t>
  </si>
  <si>
    <t>306245251</t>
  </si>
  <si>
    <t>Inovatyvaus produkto "Solar Peak" kūrimas</t>
  </si>
  <si>
    <t>02-057-K-0081</t>
  </si>
  <si>
    <t>UAB "Versus labs"</t>
  </si>
  <si>
    <t>307026812</t>
  </si>
  <si>
    <t>INOVATYVAUS LIPOSOMINIO KOMPLEKSO SUKŪRIMAS</t>
  </si>
  <si>
    <t>02-057-K-0008</t>
  </si>
  <si>
    <t>MB Isometrika</t>
  </si>
  <si>
    <t>305705889</t>
  </si>
  <si>
    <t>Inovatyvaus produkto kūrimas MB "Isometrika"</t>
  </si>
  <si>
    <t>02-057-K-0083</t>
  </si>
  <si>
    <t>MB Logicmind</t>
  </si>
  <si>
    <t>307050247</t>
  </si>
  <si>
    <t>FurnishGen</t>
  </si>
  <si>
    <t>02-057-K-0155</t>
  </si>
  <si>
    <t>MB Amber research</t>
  </si>
  <si>
    <t>Inovatyvios ekspertų maiša DI architektūra grįstos medicininių vaizdų diagnostikos sistemos kūrimas</t>
  </si>
  <si>
    <t>02-057-K-0170</t>
  </si>
  <si>
    <t>UAB "Mokinkis"</t>
  </si>
  <si>
    <t>304412196</t>
  </si>
  <si>
    <t>Dirbtinio intelekto agentų sistema, skirta korepetitorių mokymo efektyvumui didinti</t>
  </si>
  <si>
    <t>02-057-K-0109</t>
  </si>
  <si>
    <t>MB Klaipėdos projektai</t>
  </si>
  <si>
    <t>306651145</t>
  </si>
  <si>
    <t>Inovatyvaus lipofilinių toksinų adsorbcijos ir pašalinimo sprendimo – pažangaus maisto papildo ftalatų detoksikacijai – kūrimas</t>
  </si>
  <si>
    <t>02-057-K-0091</t>
  </si>
  <si>
    <t>MB AI 4 Design</t>
  </si>
  <si>
    <t>306377445</t>
  </si>
  <si>
    <t>AI 4 DESIGN INVESTICIJOS Į MTEP KURIANT INOVACIJAS</t>
  </si>
  <si>
    <t>02-057-K-0107</t>
  </si>
  <si>
    <t>TeamBit, UAB</t>
  </si>
  <si>
    <t>305954666</t>
  </si>
  <si>
    <t>INTEGRUOTOS TERANOSTINĖS ONKOLOGIJOS PLATFORMOS (ITOP) SU DIRBTINIU INTELEKTU SUKŪRIMAS</t>
  </si>
  <si>
    <t>02-057-K-0078</t>
  </si>
  <si>
    <t>306853830</t>
  </si>
  <si>
    <t>Inovatyvus daugiakriterinis optimizuotas dronų misijų planavimo modulis</t>
  </si>
  <si>
    <t>02-057-K-0119</t>
  </si>
  <si>
    <t>UAB "Baltic traders group LT"</t>
  </si>
  <si>
    <t>305072234</t>
  </si>
  <si>
    <t>Išmanaus konvejerio juostos stebėjimo įrenginio sukūrimas</t>
  </si>
  <si>
    <t>02-057-K-0167</t>
  </si>
  <si>
    <t>MB "NutriHack"</t>
  </si>
  <si>
    <t>306750691</t>
  </si>
  <si>
    <t>Dvigubos paskirties šokoladinis batonėlis su psichobiotikais</t>
  </si>
  <si>
    <t>02-057-K-0103</t>
  </si>
  <si>
    <t>UAB Dipoint</t>
  </si>
  <si>
    <t>306213702</t>
  </si>
  <si>
    <t>UAB "Dipoint" investicijos į inovatyvaus produkto kūrimą</t>
  </si>
  <si>
    <t>02-057-K-0037</t>
  </si>
  <si>
    <t>HR 123, UAB</t>
  </si>
  <si>
    <t>307031204</t>
  </si>
  <si>
    <t>"Inovatyvaus produkto kūrimas HR 123, UAB"</t>
  </si>
  <si>
    <t>02-057-K-0134</t>
  </si>
  <si>
    <t>UAB "Medisoma"</t>
  </si>
  <si>
    <t>307050076</t>
  </si>
  <si>
    <t>Inovatyvios venų patologijos bei nudegimų gydymo technologijos sukūrimas</t>
  </si>
  <si>
    <t>02-057-K-0018</t>
  </si>
  <si>
    <t>Viešoji įstaiga "Nacionalinis socialinės integracijos institutas"</t>
  </si>
  <si>
    <t>302326599</t>
  </si>
  <si>
    <t>GenPlanGO</t>
  </si>
  <si>
    <t>02-057-K-0038</t>
  </si>
  <si>
    <t>Calmio, UAB</t>
  </si>
  <si>
    <t>303853857</t>
  </si>
  <si>
    <t>Dirbtiniu intelektu paremto gedulo terapijos įrankio sukūrimas</t>
  </si>
  <si>
    <t>02-057-K-0110</t>
  </si>
  <si>
    <t>MB Matteraxis</t>
  </si>
  <si>
    <t>307051107</t>
  </si>
  <si>
    <t>Inovatyvių biologiškai skaidžių polimerų ir šungito kompozitų kūrimas</t>
  </si>
  <si>
    <t>02-057-K-0043</t>
  </si>
  <si>
    <t>UAB ASMBR Technologijos</t>
  </si>
  <si>
    <t>305463934</t>
  </si>
  <si>
    <t>MTEP veiklos skirtos daugiafunkcinio mikroadatų pleistro su spirulinos ekstraktu sukūrimui</t>
  </si>
  <si>
    <t>02-057-K-0057</t>
  </si>
  <si>
    <t>UAB "GBurmann Engineering"</t>
  </si>
  <si>
    <t>306268780</t>
  </si>
  <si>
    <t>Inovatyvaus produkto kūrimas</t>
  </si>
  <si>
    <t>02-057-K-0088</t>
  </si>
  <si>
    <t>MB "Innovavi"</t>
  </si>
  <si>
    <t>306223109</t>
  </si>
  <si>
    <t>Automatizuota Drabužių 3D modelių generavimo sistema - AD3D</t>
  </si>
  <si>
    <t>02-090-K-0008</t>
  </si>
  <si>
    <t>MB Cnc express</t>
  </si>
  <si>
    <t>02-090-K-0003</t>
  </si>
  <si>
    <t>Uždaroji akcinė bendrovė "Armetlina"</t>
  </si>
  <si>
    <t>Didinti energijos vartojimo efektyvumą UAB „Armetlina</t>
  </si>
  <si>
    <t>02-090-K-0002</t>
  </si>
  <si>
    <t>MB Gamybos sprendimai</t>
  </si>
  <si>
    <t>Energijos vartojimo efektyvumo didinimas MB Gamybos sprendimai</t>
  </si>
  <si>
    <t>02-092-K-0016</t>
  </si>
  <si>
    <t>Inovatyvių aplinkai draugiškų technologijų sukūrimas, demonstravimas bei aplinkosauginių sprendimų diegimas UAB „Nando"</t>
  </si>
  <si>
    <t>02-092-K-0025</t>
  </si>
  <si>
    <t>UAB "LINOR</t>
  </si>
  <si>
    <t>Inovatyvių aplinkai draugiškų technologijų sukūrimas, demonstravimas bei aplinkosauginių sprendimų diegimas UAB „Linor“</t>
  </si>
  <si>
    <t>02-092-K-0005</t>
  </si>
  <si>
    <t>UAB RECYCLING tec&amp;sol</t>
  </si>
  <si>
    <t>Inovatyvių aplinkai draugiškų technologijų sukūrimas, demonstravimas UAB „RECYCLING tec&amp;sol"</t>
  </si>
  <si>
    <t>02-090-K-0038</t>
  </si>
  <si>
    <t>Energijos vartojimo efektyvumo UAB "AR Maistas" didinimas</t>
  </si>
  <si>
    <t>02-090-K-0013</t>
  </si>
  <si>
    <t>UAB "Stikloporas"</t>
  </si>
  <si>
    <t>Energijos vartojimo efektyvumą didinančių priemonių diegimas UAB „Stikloporas“</t>
  </si>
  <si>
    <t>02-090-K-0022</t>
  </si>
  <si>
    <t>UAB "Akrolita"</t>
  </si>
  <si>
    <t>171359394</t>
  </si>
  <si>
    <t>Didinti energijos vartojimo efektyvumą įmonėje UAB Akrolita</t>
  </si>
  <si>
    <t>02-090-K-0004</t>
  </si>
  <si>
    <t>UAB "Milvaras"</t>
  </si>
  <si>
    <t>Energijos efektyvumo didinimas UAB „Milvaras"</t>
  </si>
  <si>
    <t>02-090-K-0016</t>
  </si>
  <si>
    <t>UAB "Novus group"</t>
  </si>
  <si>
    <t>305611009</t>
  </si>
  <si>
    <t>Polikarbonato lakštų gamybos modernizavimas diegiant energijos efektyvumo gerinimo priemones</t>
  </si>
  <si>
    <t>02-090-K-0018</t>
  </si>
  <si>
    <t>Uždaroji akcinė bendrovė "GERALDA"</t>
  </si>
  <si>
    <t>141141411</t>
  </si>
  <si>
    <t>UAB „Geralda“ energijos vartojimo efektyvumo didinimas</t>
  </si>
  <si>
    <t>02-090-K-0012</t>
  </si>
  <si>
    <t>UAB "Mirivona"</t>
  </si>
  <si>
    <t>UAB „Mirivona“ įrenginių sprendimų didinančių energijos vartojimo efektyvumą diegimo projektas</t>
  </si>
  <si>
    <t>02-090-K-0037</t>
  </si>
  <si>
    <t>UAB HI-LABS</t>
  </si>
  <si>
    <t>Gamybos procesų modernizavimas, diegiant energijos vartojimo efektyvumą didinančias priemones</t>
  </si>
  <si>
    <t>02-090-K-0001</t>
  </si>
  <si>
    <t>UAB Biotechnologijos grupė</t>
  </si>
  <si>
    <t>304404566</t>
  </si>
  <si>
    <t>Energijos efektyvumo didinimas UAB „Biotechnologijos grupė"</t>
  </si>
  <si>
    <t>02-090-K-0019</t>
  </si>
  <si>
    <t>UAB STANSEFABRIKKEN</t>
  </si>
  <si>
    <t>111798718</t>
  </si>
  <si>
    <t>UAB „Stansefabrikken“ energijos vartojimo efektyvumo didinimas</t>
  </si>
  <si>
    <t>02-092-K-0004</t>
  </si>
  <si>
    <t>FREVINI, UAB</t>
  </si>
  <si>
    <t>Inovatyvaus produkto sukūrimas, vystant pažangią technologiją „EcoAcoustic Floors"</t>
  </si>
  <si>
    <t>02-090-K-0041</t>
  </si>
  <si>
    <t>Energijos vartojimo efektyvumo didinimas UAB „ANTARA LT“</t>
  </si>
  <si>
    <t>02-092-K-0020</t>
  </si>
  <si>
    <t>Inovatyvių aplinkai draugiškų technologijų sukūrimas, demonstravimas bei aplinkosauginių sprendimų diegimas UAB „Glassbel Baltic“</t>
  </si>
  <si>
    <t>02-090-K-0026</t>
  </si>
  <si>
    <t>304548673</t>
  </si>
  <si>
    <t>ŠESD išmetimo mažinimas diegiant energiją taupančią įrangą STEEL BRIDGES, UAB</t>
  </si>
  <si>
    <t>02-090-K-0005</t>
  </si>
  <si>
    <t>UAB "Baltic Pallets"</t>
  </si>
  <si>
    <t>Energijos vartojimo efektyvumo didinimas UAB Baltic Pallets</t>
  </si>
  <si>
    <t>02-092-K-0021</t>
  </si>
  <si>
    <t>UAB „SSF“ aplinkai palankios technologijos, leidžiančios sumažinti nepilno diegimo
produktų koncentraciją diegimo produktuose, vystymas ir integravimas į krosneles</t>
  </si>
  <si>
    <t>02-092-K-0028</t>
  </si>
  <si>
    <t>Inovatyvių naftos produktų ir kitų pavojingų skysčių absorbcinės medžiagos (gaminių) gamyba, naudojant tekstilės atliekas kaip pagrindinę žaliavą</t>
  </si>
  <si>
    <t>02-092-K-0033</t>
  </si>
  <si>
    <t>Inovatyvių aplinkai draugiškų produktų gamyba UAB HI-LABS</t>
  </si>
  <si>
    <t>02-092-K-0041</t>
  </si>
  <si>
    <t>Inovatyvios technologijos kūrimas</t>
  </si>
  <si>
    <t>02-090-K-0021</t>
  </si>
  <si>
    <t>UAB "LTF gamyba"</t>
  </si>
  <si>
    <t>305363389</t>
  </si>
  <si>
    <t>Didinti energijos vartojimo efektyvumą įmonėje UAB LTF Gamyba</t>
  </si>
  <si>
    <t>02-092-K-0027</t>
  </si>
  <si>
    <t>UAB "Omecha"</t>
  </si>
  <si>
    <t>ŽE2</t>
  </si>
  <si>
    <t>02-092-K-0018</t>
  </si>
  <si>
    <t>02-090-K-0033</t>
  </si>
  <si>
    <t>Uždaroji akcinė bendrovė "Kalnapilio-Tauro grupė"</t>
  </si>
  <si>
    <t>121958128</t>
  </si>
  <si>
    <t>Įrenginių, didinančių energijos vartojimo efektyvumą,  diegimas UAB „Kalnapilio-Tauro grupė"</t>
  </si>
  <si>
    <t>02-090-K-0028</t>
  </si>
  <si>
    <t>Akcinė bendrovė "Aksa"</t>
  </si>
  <si>
    <t>133502520</t>
  </si>
  <si>
    <t>AB "Aksa" plokščių gaminių gamybos technologinės įrangos atnaujinimas</t>
  </si>
  <si>
    <t>02-090-K-0030</t>
  </si>
  <si>
    <t>UAB "Hefaistas"</t>
  </si>
  <si>
    <t>300504811</t>
  </si>
  <si>
    <t>Įrenginių didinančių energijos vartojimo efektyvumą diegimas įmonėje UAB „Hefaistas“</t>
  </si>
  <si>
    <t>02-092-K-0032</t>
  </si>
  <si>
    <t>Tvarių jūrinių duslintuvų kūrimas</t>
  </si>
  <si>
    <t>02-092-K-0029</t>
  </si>
  <si>
    <t>Inovatyvių aplinkai draugiškų technologijų sukūrimas, demonstravimas bei aplinkosauginių sprendimų diegimas UAB „Stronglasas“</t>
  </si>
  <si>
    <t>02-092-K-0002</t>
  </si>
  <si>
    <t>Uždaroji akcinė bendrovė "Aconitum</t>
  </si>
  <si>
    <t>Inovatyvių aplinkai palankių statybai ir apdailai skirtų produktų ir technologijų kūrimas</t>
  </si>
  <si>
    <t>02-092-K-0043</t>
  </si>
  <si>
    <t>Žaliasis eksperimentas ir ekoinovacijos Auto edu</t>
  </si>
  <si>
    <t>02-090-K-0031</t>
  </si>
  <si>
    <t>UAB "Plieno fortas"</t>
  </si>
  <si>
    <t>244948610</t>
  </si>
  <si>
    <t>UAB „Plieno fortas“ energijos vartojimo efektyvumo didinimas</t>
  </si>
  <si>
    <t>02-090-K-0011</t>
  </si>
  <si>
    <t>UAB "Refra"</t>
  </si>
  <si>
    <t>Įrenginių didinančių energijos vartojimo efektyvumą diegimas</t>
  </si>
  <si>
    <t>02-092-K-0046</t>
  </si>
  <si>
    <t>UAB "Ventmann" investicijos į tvarių technologijų kūrimo MTEP</t>
  </si>
  <si>
    <t>02-092-K-0034</t>
  </si>
  <si>
    <t>UAB "StalCorp"</t>
  </si>
  <si>
    <t>Inovatyvių perdibto plastiko ir fotovoltinių triukšmo užtvarų elementų vystymas</t>
  </si>
  <si>
    <t>02-092-K-0024</t>
  </si>
  <si>
    <t>Inovatyvios aplinkai draugiškos technologijos sukūrimas, demonstravimas bei aplinkosauginių sprendimų diegimas UAB „Metsolar“ (GreenTechSun)</t>
  </si>
  <si>
    <t>02-092-K-0042</t>
  </si>
  <si>
    <t>UAB "Mėlynė"</t>
  </si>
  <si>
    <t>Inovatyvių ekologiškų produktų kūrimas UAB "Mėlynė"</t>
  </si>
  <si>
    <t>02-092-K-0015</t>
  </si>
  <si>
    <t>Urgent tools, UAB</t>
  </si>
  <si>
    <t>Inovatyvios aplinkai draugiškos akvakultūros priežiūros ir valdymo technologijos „Aquavita“ sukūrimas, demonstravimas ir diegimas</t>
  </si>
  <si>
    <t>02-090-K-0015</t>
  </si>
  <si>
    <t>Budriko UAB</t>
  </si>
  <si>
    <t>177400727</t>
  </si>
  <si>
    <t>Energijos efektyvumo didinimas Budriko UAB</t>
  </si>
  <si>
    <t>02-090-K-0009</t>
  </si>
  <si>
    <t>Energijos vartojimo efektyvumą didinančių priemonių diegimas UAB Liūtukas ir ko</t>
  </si>
  <si>
    <t>02-090-K-0039</t>
  </si>
  <si>
    <t>„Įmonės energijos vartojimo efektyvumo didinimas“</t>
  </si>
  <si>
    <t>02-057-K-0029</t>
  </si>
  <si>
    <t>LZT invest, UAB</t>
  </si>
  <si>
    <t>307038647</t>
  </si>
  <si>
    <t>"Inovatyvaus produkto kūrimas LZT invest, UAB"</t>
  </si>
  <si>
    <t>02-090-K-0035</t>
  </si>
  <si>
    <t>UAB EKO Perdirbimas</t>
  </si>
  <si>
    <t>Plastiko atliekų pirminio rūšiavimo proceso modernizavimas</t>
  </si>
  <si>
    <t>02-090-K-0020</t>
  </si>
  <si>
    <t>Uždaroji akcinė bendrovė "CARIS"</t>
  </si>
  <si>
    <t>122763729</t>
  </si>
  <si>
    <t>Didinti energijos efektyvumą skaitmenizuojant gamybos procesus</t>
  </si>
  <si>
    <t>02-125-P-0001</t>
  </si>
  <si>
    <t>Dirbtinio intelekto reguliacinės smėliadėžės sukūrimas ir įveiklinimas</t>
  </si>
  <si>
    <t>02-121-K-0077</t>
  </si>
  <si>
    <t>UAB "ELINVISION"</t>
  </si>
  <si>
    <t>UAB „Elinvision“ eksporto rinkų plėtra</t>
  </si>
  <si>
    <t>02-121-K-0042</t>
  </si>
  <si>
    <t>UAB "Samsonas
 motorsport"</t>
  </si>
  <si>
    <t>UAB "Samsonas motorsport" eksporto plėtra 2025</t>
  </si>
  <si>
    <t>02-121-K-0002</t>
  </si>
  <si>
    <t>UAB "Laba7" eksporto rinkų plėtra</t>
  </si>
  <si>
    <t>02-121-K-0209</t>
  </si>
  <si>
    <t>UAB „Verslo architektai“ eksporto rinkų plėtra dalyvaujant parodose</t>
  </si>
  <si>
    <t>02-121-K-0224</t>
  </si>
  <si>
    <t>UAB "EditAI"</t>
  </si>
  <si>
    <t>UAB EditAI eksporto rinkų plėtra dalyvaujant parodose</t>
  </si>
  <si>
    <t>02-121-K-0195</t>
  </si>
  <si>
    <t>UAB "Bio Circle Balticum"</t>
  </si>
  <si>
    <t>Bio Circle Balticum eksporto rinkų plėtra dalyvaujant parodose ir sertifikuojant produkciją</t>
  </si>
  <si>
    <t>02-121-K-0109</t>
  </si>
  <si>
    <t>"Cignera", UAB</t>
  </si>
  <si>
    <t>"Cignera", UAB kuriamų produktų sertifikavimo ir pristatymo užsienio rinkose skatinimas</t>
  </si>
  <si>
    <t>02-121-K-0029</t>
  </si>
  <si>
    <t>Integrated Optics, UAB eksporto rinkų plėtra dalyvaujant parodose</t>
  </si>
  <si>
    <t>02-121-K-0231</t>
  </si>
  <si>
    <t>UAB "GOOD BUY"</t>
  </si>
  <si>
    <t>UAB "GOOD BUY" eksporto rinkų plėtra</t>
  </si>
  <si>
    <t>02-121-K-0069</t>
  </si>
  <si>
    <t>UAB „Elinta charge“ tarptautiškumo plėtra</t>
  </si>
  <si>
    <t>02-121-K-0079</t>
  </si>
  <si>
    <t>UAB Ventmann eksporto rinkų plėtra dalyvaujant parodose ir įsigyjant e. rinkodaros paslaugas</t>
  </si>
  <si>
    <t>02-121-K-0099</t>
  </si>
  <si>
    <t>UAB "Zala Arms"</t>
  </si>
  <si>
    <t>02-121-K-0105</t>
  </si>
  <si>
    <t>UAB Alpha engineering LT</t>
  </si>
  <si>
    <t>UAB Alpha engineering LT kuriamų produktų sertifikavimo ir pristatymo užsienio rinkose skatinimas</t>
  </si>
  <si>
    <t>02-121-K-0107</t>
  </si>
  <si>
    <t>UAB "Magijos kvapas"</t>
  </si>
  <si>
    <t>UAB "Magijos kvapas" kuriamų produktų sertifikavimo ir pristatymo užsienio rinkose skatinimas</t>
  </si>
  <si>
    <t>02-121-K-0034</t>
  </si>
  <si>
    <t>UAB "Gutsaga
 technologies"</t>
  </si>
  <si>
    <t>UAB „Gutsaga technologies“ eksporto rinkų plėtra dalyvaujant parodose</t>
  </si>
  <si>
    <t>02-121-K-0265</t>
  </si>
  <si>
    <t>Egzosomų ir jų produktų pardavimų ir matomumo didinimas užsienio rinkoje</t>
  </si>
  <si>
    <t>02-121-K-0083</t>
  </si>
  <si>
    <t>UAB „ESEMDA“ eksporto rinkų plėtra</t>
  </si>
  <si>
    <t>02-121-K-0158</t>
  </si>
  <si>
    <t>UAB "Uoga uoga" kuriamų produktų sertifikavimo ir pristatymo užsienio rinkose skatinimas</t>
  </si>
  <si>
    <t>02-121-K-0039</t>
  </si>
  <si>
    <t>UAB MANDATUS eksporto rinkų plėtra dalyvaujant parodose</t>
  </si>
  <si>
    <t>02-121-K-0047</t>
  </si>
  <si>
    <t>UAB „Commercial transport service“ eksporto plėtra</t>
  </si>
  <si>
    <t>02-121-K-0052</t>
  </si>
  <si>
    <t>UAB Hoobrid</t>
  </si>
  <si>
    <t>Įmonės UAB "Hoobrid" eksporto rinkų plėtra dalyvaujant parodose ir sertifikuojant produkciją</t>
  </si>
  <si>
    <t>02-121-K-0058</t>
  </si>
  <si>
    <t>UAB "Sveikuva"</t>
  </si>
  <si>
    <t>UAB "Sveikuva" eksporto rinkų plėtra dalyvaujant parodose ir įsigyjant e. rinkodaros paslaugas</t>
  </si>
  <si>
    <t>02-121-K-0057</t>
  </si>
  <si>
    <t>Baltic Promo, MB</t>
  </si>
  <si>
    <t>MB Baltic Promo eksporto rinkų plėtra dalyvaujant parodose</t>
  </si>
  <si>
    <t>02-121-K-0036</t>
  </si>
  <si>
    <t>UAB Ergovent eksporto plėtra</t>
  </si>
  <si>
    <t>02-121-K-0032</t>
  </si>
  <si>
    <t>UAB "Lyncis"</t>
  </si>
  <si>
    <t>UAB "Lyncis" eksporto plėtra</t>
  </si>
  <si>
    <t>02-121-K-0043</t>
  </si>
  <si>
    <t>UAB The Invisible Loudspeaker Company eksporto plėtra</t>
  </si>
  <si>
    <t>02-121-K-0191</t>
  </si>
  <si>
    <t>UAB "Ligence"</t>
  </si>
  <si>
    <t>Ligence eksporto potencialo stiprinimas</t>
  </si>
  <si>
    <t>02-121-K-0084</t>
  </si>
  <si>
    <t>UAB Unmanned Defense Systems</t>
  </si>
  <si>
    <t>UAB "Unmanned Defense Systems" eksporto rinkų plėtra dalyvaujant parodose ir sertifikuojant APV ir gynybos ir saugumo pramonės sektoriaus produkciją</t>
  </si>
  <si>
    <t>02-121-K-0003</t>
  </si>
  <si>
    <t>Battec, UAB eksporto rinkų plėtra dalyvaujant užsienio parodose</t>
  </si>
  <si>
    <t>02-121-K-0038</t>
  </si>
  <si>
    <t>UAB "MOTOROJUS" pakeitė pavadinimą UAB "Killer Custom"</t>
  </si>
  <si>
    <t>UAB „Killer Custom“ eksporto plėtra ir tarptautiškumo stiprinimas</t>
  </si>
  <si>
    <t>02-121-K-0026</t>
  </si>
  <si>
    <t>LINEV Systems EU UAB</t>
  </si>
  <si>
    <t>LINEV Systems EU, UAB eksporto rinkų plėtra dalyvaujant parodose</t>
  </si>
  <si>
    <t>02-121-K-0098</t>
  </si>
  <si>
    <t>Uždaroji akcinė bendrovė "LAUMETRIS"</t>
  </si>
  <si>
    <t>UAB „LAUMETRIS“ kuriamų produktų sertifikavimo ir pristatymo užsienio rinkose skatinimas</t>
  </si>
  <si>
    <t>02-121-K-0242</t>
  </si>
  <si>
    <t>UAB "Ronelda"</t>
  </si>
  <si>
    <t>UAB „Ronelda“ eksporto rinkų plėtra dalyvaujant parodose ir sertifikuojant produkciją</t>
  </si>
  <si>
    <t>02-121-K-0237</t>
  </si>
  <si>
    <t>UAB "Asmodas" eksporto rinkų plėtra dalyvaujant parodose ir sertifikuojant produkciją</t>
  </si>
  <si>
    <t>02-121-K-0035</t>
  </si>
  <si>
    <t>UAB "PRECIZIKA
 METROLOGY"</t>
  </si>
  <si>
    <t>Produktų eksporto rinkų plėtra</t>
  </si>
  <si>
    <t>02-121-K-0236</t>
  </si>
  <si>
    <t>UAB Mes service LT eksporto rinkų plėtra dalyvaujant parodose ir sertifikuojant produkciją</t>
  </si>
  <si>
    <t>02-121-K-0168</t>
  </si>
  <si>
    <t>Uždaroji akcinė bendrovė "Dovaina"</t>
  </si>
  <si>
    <t>UAB "Dovaina" eksporto rinkų plėtra dalyvaujant parodose ir sertifikuojant produkciją</t>
  </si>
  <si>
    <t>02-121-K-0013</t>
  </si>
  <si>
    <t>Exacaster, UAB</t>
  </si>
  <si>
    <t>UAB Exacaster eksporto plėtra</t>
  </si>
  <si>
    <t>02-121-K-0202</t>
  </si>
  <si>
    <t>UAB "Softera Baltic"</t>
  </si>
  <si>
    <t>UAB "Softera Baltic" produktų pristatymo užsienio rinkose skatinimas</t>
  </si>
  <si>
    <t>02-121-K-0152</t>
  </si>
  <si>
    <t>UAB „Lesta“ eksporto plėtros projektas</t>
  </si>
  <si>
    <t>02-121-K-0239</t>
  </si>
  <si>
    <t>UAB "Medicinos linija"</t>
  </si>
  <si>
    <t>UAB „Medicinos linija“ eksporto rinkų plėtra dalyvaujant parodose ir sertifikuojant produktus</t>
  </si>
  <si>
    <t>02-121-K-0056</t>
  </si>
  <si>
    <t>UAB "S4S Nordic"</t>
  </si>
  <si>
    <t>Įmonės UAB  "S4S Nordic" eksporto rinkų plėtra dalyvaujant parodose ir sertifikuojant pagamintą produkciją</t>
  </si>
  <si>
    <t>02-121-K-0139</t>
  </si>
  <si>
    <t>UAB "Laboratorija 1"</t>
  </si>
  <si>
    <t>Įmonės eksporto plėtra</t>
  </si>
  <si>
    <t>02-121-K-0183</t>
  </si>
  <si>
    <t>UAB "RDA SPOT"</t>
  </si>
  <si>
    <t>Įmonės veiklos eksportui skatinti</t>
  </si>
  <si>
    <t>02-121-K-0086</t>
  </si>
  <si>
    <t>Bendra Lietuvos ir Latvijos įmonė uždaroji akcinė bendrovė "DANVITA"</t>
  </si>
  <si>
    <t>UAB "Danvita" eksporto rinkų plėtra</t>
  </si>
  <si>
    <t>02-121-K-0046</t>
  </si>
  <si>
    <t>Uždaroji akcinė bendrovė "Skaitos kompiuterių servisas"</t>
  </si>
  <si>
    <t>UAB Skaitos kompiuterių servisas eksporto rinkų plėtra dalyvaujant parodose ir sertifikuojant produkciją</t>
  </si>
  <si>
    <t>02-121-K-0030</t>
  </si>
  <si>
    <t>UAB "Linomeda"</t>
  </si>
  <si>
    <t>UAB Linomeda eksporto skatinimas</t>
  </si>
  <si>
    <t>02-121-K-0186</t>
  </si>
  <si>
    <t>UAB "Kodema"</t>
  </si>
  <si>
    <t>UAB „Kodema“ eksporto apimčių didinimas</t>
  </si>
  <si>
    <t>02-121-K-0141</t>
  </si>
  <si>
    <t>UAB Ortopedijos paslaugos eksporto rinkų plėtra dalyvaujant parodose ir sertifikuojant produkciją</t>
  </si>
  <si>
    <t>02-121-K-0087</t>
  </si>
  <si>
    <t>UAB RSI Europe</t>
  </si>
  <si>
    <t>UAB "RSI Europe" eksporto rinkų plėtra</t>
  </si>
  <si>
    <t>02-121-K-0080</t>
  </si>
  <si>
    <t>UAB "NORTHCLIFFE LIGHTING"</t>
  </si>
  <si>
    <t>UAB”Northcliffe lighting” eksporto rinkų plėtra</t>
  </si>
  <si>
    <t>02-121-K-0212</t>
  </si>
  <si>
    <t>UAB Diodela</t>
  </si>
  <si>
    <t>02-121-K-0090</t>
  </si>
  <si>
    <t>UAB "Rio Lindo gifts"</t>
  </si>
  <si>
    <t>UAB "Rio Lindo gifts" pasirenk eksportui</t>
  </si>
  <si>
    <t>02-121-K-0213</t>
  </si>
  <si>
    <t>LTMiltech, UAB</t>
  </si>
  <si>
    <t>UAB „LTMilTech“ eksporto plėtra ir tarptautiškumo stiprinimas</t>
  </si>
  <si>
    <t>02-121-K-0115</t>
  </si>
  <si>
    <t>UAB "BIOK laboratorija"</t>
  </si>
  <si>
    <t>UAB BIOK laboratorija eksporto plėtra</t>
  </si>
  <si>
    <t>02-121-K-0275</t>
  </si>
  <si>
    <t>UAB "E alarms"</t>
  </si>
  <si>
    <t>UAB "E alarms" kuriamų produktų sertifikavimo ir pristatymo užsienio rinkose skatinimas</t>
  </si>
  <si>
    <t>02-121-K-0095</t>
  </si>
  <si>
    <t>UAB "Dielektrik"</t>
  </si>
  <si>
    <t>UAB "Dielektrik" eksporto rinkų plėtra dalyvaujant parodose</t>
  </si>
  <si>
    <t>02-121-K-0126</t>
  </si>
  <si>
    <t xml:space="preserve">
UAB "Mulate"</t>
  </si>
  <si>
    <t>UAB Mulate eksporto skatinimas</t>
  </si>
  <si>
    <t>02-121-K-0137</t>
  </si>
  <si>
    <t>MB "Runibeda"</t>
  </si>
  <si>
    <t>MB "Runibeda" eksporto rinkų plėtra dalyvaujant parodose ir sertifikuojant produkciją</t>
  </si>
  <si>
    <t>02-121-K-0131</t>
  </si>
  <si>
    <t>02-121-K-0125</t>
  </si>
  <si>
    <t>UAB „Nordic Idea“ eksporto rinkų plėtra</t>
  </si>
  <si>
    <t>02-121-K-0153</t>
  </si>
  <si>
    <t>Eksporto plėtra JAV rinkose</t>
  </si>
  <si>
    <t>02-121-K-0092</t>
  </si>
  <si>
    <t>UAB "Kvapai ir spalvos"  kuriamų produktų sertifikavimo ir pristatymo užsienio rinkose skatinimas</t>
  </si>
  <si>
    <t>02-121-K-0122</t>
  </si>
  <si>
    <t>UAB Lidaris</t>
  </si>
  <si>
    <t>UAB Lidaris eksporto konkurencingumo didinimas dalyvaujant tarptautinėse parodose</t>
  </si>
  <si>
    <t>02-121-K-0267</t>
  </si>
  <si>
    <t>UAB TECHNOLOGINĖ LINIJA</t>
  </si>
  <si>
    <t>UAB "Technologinė linija" eksporto rinkų plėtra dalyvaujant parodose ir sertifikuojant produkciją</t>
  </si>
  <si>
    <t>02-121-K-0250</t>
  </si>
  <si>
    <t>UAB Švenčionių vaistažolės exporto rinkų plėtra dalyvaujant parodose</t>
  </si>
  <si>
    <t>02-121-K-0232</t>
  </si>
  <si>
    <t>UAB "IAMUS inovacijos"</t>
  </si>
  <si>
    <t>UAB „IAMUS inovacijos“ eksporto konkurencingumo augimą skatinančių priemonių įgyvendinimas</t>
  </si>
  <si>
    <t>02-121-K-0024</t>
  </si>
  <si>
    <t>UAB Baltic Amadeus eksporto rinkų plėtra dalyvaujant parodose</t>
  </si>
  <si>
    <t>02-121-K-0142</t>
  </si>
  <si>
    <t>UAB Sensmetry eksporto rinkų plėtra dalyvaujant parodose</t>
  </si>
  <si>
    <t>02-121-K-0180</t>
  </si>
  <si>
    <t>UAB AKTO eksporto rinkų plėtra dalyvaujant parodose ir sertifikuojant produkciją</t>
  </si>
  <si>
    <t>02-121-K-0128</t>
  </si>
  <si>
    <t>Uždaroji akcinė bendrovė "Duguva"</t>
  </si>
  <si>
    <t>UAB „Duguva“ eksporto plėtra ir tarptautiškumo stiprinimas</t>
  </si>
  <si>
    <t>02-121-K-0174</t>
  </si>
  <si>
    <t>UAB "Productivity House"</t>
  </si>
  <si>
    <t>UAB Productivity house eksporto rinkų plėtra dalyvaujant parodose ir sertifikuojant produkciją</t>
  </si>
  <si>
    <t>02-121-K-0270</t>
  </si>
  <si>
    <t>MELP, UAB</t>
  </si>
  <si>
    <t>UAB MELP dalyvavimas tarptautinėse parodose</t>
  </si>
  <si>
    <t>02-121-K-0006</t>
  </si>
  <si>
    <t>Baltic Filter, UAB eksporto rinkų plėtra dalyvaujant užsienio parodose</t>
  </si>
  <si>
    <t>02-121-K-0017</t>
  </si>
  <si>
    <t>UAB „Plieno fortas“ eksporto apimčių didinimas</t>
  </si>
  <si>
    <t>02-121-K-0078</t>
  </si>
  <si>
    <t>UAB "TG Technika"</t>
  </si>
  <si>
    <t>UAB "TG Technika" eksporto plėtra</t>
  </si>
  <si>
    <t>02-121-K-0148</t>
  </si>
  <si>
    <t>UAB „Tututis“ eksporto rinkų plėtra dalyvaujant parodose ir sertifikuojant produkciją</t>
  </si>
  <si>
    <t>02-121-K-0173</t>
  </si>
  <si>
    <t>UAB OAK9 Entertainment eksporto rinkų plėtra dalyvaujant parodose ir sertifikuojant produkciją</t>
  </si>
  <si>
    <t>02-121-K-0197</t>
  </si>
  <si>
    <t>Pasirenk eksportui – QLI eksporto rinkų plėtra 2025-2027 metais</t>
  </si>
  <si>
    <t>02-121-K-0018</t>
  </si>
  <si>
    <t>Uždaroji akcinė bendrovė "Daivida"</t>
  </si>
  <si>
    <t>UAB „Daivida“ eksporto apimčių didinimas</t>
  </si>
  <si>
    <t>02-121-K-0172</t>
  </si>
  <si>
    <t>UAB „Valtronika“ eksporto rinkų plėtra dalyvaujant parodose ir sertifikuojant produktus</t>
  </si>
  <si>
    <t>02-121-K-0251</t>
  </si>
  <si>
    <t>UAB "Elseta"</t>
  </si>
  <si>
    <t>UAB "Elseta" eksporto rinkų plėtra sertifikuojant aukštos pridėtinės vertės (APV) produkciją</t>
  </si>
  <si>
    <t>02-121-K-0020</t>
  </si>
  <si>
    <t>02-121-K-0094</t>
  </si>
  <si>
    <t>UAB „LTF gamyba“ eksporto plėtra</t>
  </si>
  <si>
    <t>02-121-K-0117</t>
  </si>
  <si>
    <t>UAB "Vilimed"</t>
  </si>
  <si>
    <t>UAB Vilimed eksporto rinkų plėtra dalyvaujant parodose ir sertifikuojant produkciją</t>
  </si>
  <si>
    <t>02-121-K-0181</t>
  </si>
  <si>
    <t>UAB ODA LT eksporto rinkų plėtra dalyvaujant parodose ir sertifikuojant produkciją</t>
  </si>
  <si>
    <t>02-121-K-0096</t>
  </si>
  <si>
    <t>UAB FLATYZ</t>
  </si>
  <si>
    <t>UAB FLATYZ kuriamų produktų sertifikavimo ir pristatymo užsienio rinkose skatinimas</t>
  </si>
  <si>
    <t>02-121-K-0266</t>
  </si>
  <si>
    <t>Pasiruošimas INLOCUS platformos eksportui į Lenkijos, Jungtinės Karalystės ir Švedijos rinkas</t>
  </si>
  <si>
    <t>02-121-K-0103</t>
  </si>
  <si>
    <t>UAB "Barker Textiles" eksporto rinkų plėtra dalyvaujant parodose ir sertifikuojant produkciją</t>
  </si>
  <si>
    <t>02-121-K-0149</t>
  </si>
  <si>
    <t>UAB „Invertus“ eksporto rinkų plėtra</t>
  </si>
  <si>
    <t>02-121-K-0061</t>
  </si>
  <si>
    <t>UAB ,,Altechna R&amp;D" pasirengimas eksportui</t>
  </si>
  <si>
    <t>02-121-K-0089</t>
  </si>
  <si>
    <t>UAB SneakyBox</t>
  </si>
  <si>
    <t>UAB „SneakyBox“ eksporto rinkų plėtra</t>
  </si>
  <si>
    <t>02-121-K-0025</t>
  </si>
  <si>
    <t>"Insuvia", UAB</t>
  </si>
  <si>
    <t>UAB „Insuvia“ eksporto rinkų plėtra dalyvaujant tarptautinėse parodose</t>
  </si>
  <si>
    <t>02-121-K-0102</t>
  </si>
  <si>
    <t>UAB „Metsolar“ eksporto rinkų plėtra dalyvaujant parodose ir sertifikuojant produkciją (ExpoSolar)</t>
  </si>
  <si>
    <t>02-121-K-0252</t>
  </si>
  <si>
    <t>„UAB „Eljunga“ eksporto rinkų plėtra dalyvaujant parodose ir sertifikuojant produkciją“</t>
  </si>
  <si>
    <t>02-121-K-0170</t>
  </si>
  <si>
    <t>Uždaroji akcinė bendrovė "Trikdis"</t>
  </si>
  <si>
    <t>Trikdis, UAB eksporto plėtra tikslinėse rinkose</t>
  </si>
  <si>
    <t>02-121-K-0255</t>
  </si>
  <si>
    <t>Monimoto UAB kuriamų produktų sertifikavimo ir pristatymo užsienio rinkose skatinimas</t>
  </si>
  <si>
    <t>02-121-K-0129</t>
  </si>
  <si>
    <t>UAB "Tomegris" eksporto rinkų plėtra dalyvaujant parodose</t>
  </si>
  <si>
    <t>02-121-K-0211</t>
  </si>
  <si>
    <t>UAB "Adeo Web"</t>
  </si>
  <si>
    <t>UAB Adeo Web eksporto rinkų plėtra</t>
  </si>
  <si>
    <t>02-121-K-0008</t>
  </si>
  <si>
    <t>UAB „Elinta motors“ tarptautiškumo plėtra</t>
  </si>
  <si>
    <t>02-121-K-0082</t>
  </si>
  <si>
    <t>UAB "Frevini" tarptautiškumo ir naujų eksporto rinkų plėtra, dalyvaujant parodose ir sertifikuojant produkciją</t>
  </si>
  <si>
    <t>02-121-K-0249</t>
  </si>
  <si>
    <t>UAB "Gilės inžinerija" eksporto rinkų plėtra dalyvaujant parodose ir sertifikuojant APV produkciją</t>
  </si>
  <si>
    <t>02-121-K-0151</t>
  </si>
  <si>
    <t>UAB "Lašų duona"</t>
  </si>
  <si>
    <t>UAB „Lašų duona“ eksporto plėtra ir tarptautiškumo stiprinimas</t>
  </si>
  <si>
    <t>02-121-K-0062</t>
  </si>
  <si>
    <t>UAB 8Devices eksporto rinkų plėtra</t>
  </si>
  <si>
    <t>02-121-K-0146</t>
  </si>
  <si>
    <t>UAB "Bioenergy LT"</t>
  </si>
  <si>
    <t>UAB „BIOENERGY LT“ eksporto plėtra ir tarptautiškumo stiprinimas</t>
  </si>
  <si>
    <t>02-121-K-0261</t>
  </si>
  <si>
    <t>Uždaroji akcinė bendrovė "SEIFUVA"</t>
  </si>
  <si>
    <t>UAB "SEIFUVA" eksporto plėtra</t>
  </si>
  <si>
    <t>02-121-K-0233</t>
  </si>
  <si>
    <t>UAB „Horas technologies“ eksporto rinkų plėtra dalyvaujant parodose ir produkcijos sertifikavimas</t>
  </si>
  <si>
    <t>02-121-K-0177</t>
  </si>
  <si>
    <t>UAB „Technologiniai valdymo sprendimai“ eksporto rinkų plėtra dalyvaujant parodose</t>
  </si>
  <si>
    <t>02-121-K-0257</t>
  </si>
  <si>
    <t>UAB "Ruptela"</t>
  </si>
  <si>
    <t>UAB „Ruptela“ eksporto rinkų plėtra dalyvaujant parodose ir/arba sertifikuojant produkciją</t>
  </si>
  <si>
    <t>02-121-K-0016</t>
  </si>
  <si>
    <t>UAB „Geralda“ eksporto apimčių didinimas</t>
  </si>
  <si>
    <t>02-121-K-0227</t>
  </si>
  <si>
    <t>iSense Technologies, UAB</t>
  </si>
  <si>
    <t>"iSense Technologies, UAB eksporto plėtra tikslinėse rinkose"</t>
  </si>
  <si>
    <t>02-121-K-0276</t>
  </si>
  <si>
    <t>UAB Debesų atlasas</t>
  </si>
  <si>
    <t>UAB Debesų atlaso eksporto rinkų plėtra dalyvaujant parodose</t>
  </si>
  <si>
    <t>02-121-K-0247</t>
  </si>
  <si>
    <t>UAB VUGENE eksporto rinkų plėtra dalyvaujant tarptautinėse parodose</t>
  </si>
  <si>
    <t>02-121-K-0271</t>
  </si>
  <si>
    <t>UAB "Aromika"</t>
  </si>
  <si>
    <t>UAB „Aromika“ eksporto rinkų plėtra dalyvaujant parodose ir sertifikuojant produkciją</t>
  </si>
  <si>
    <t>02-121-K-0263</t>
  </si>
  <si>
    <t>UAB "GRANEX" eksporto plėtra</t>
  </si>
  <si>
    <t>02-121-K-0050</t>
  </si>
  <si>
    <t>UAB "ELITAZ Grupė"</t>
  </si>
  <si>
    <t>UAB "ELITAZ Grupė" eksporto rinkų plėtra dalyvaujant parodose</t>
  </si>
  <si>
    <t>02-121-K-0222</t>
  </si>
  <si>
    <t>UAB OBDeleven eksporto rinkų plėtra dalyvaujant parodose</t>
  </si>
  <si>
    <t>02-121-K-0114</t>
  </si>
  <si>
    <t>UAB AutoEdu eksporto rinkų plėtra dalyvaujant parodose</t>
  </si>
  <si>
    <t>02-121-K-0207</t>
  </si>
  <si>
    <t>Aktyvus Photonics, UAB</t>
  </si>
  <si>
    <t>UAB Aktyvus Photonics eksporto rinkų plėtra dalyvaujant parodose</t>
  </si>
  <si>
    <t>02-121-K-0138</t>
  </si>
  <si>
    <t>UAB Innovative Pharma Baltics eksporto rinkų plėtra dalyvaujant parodose ir sertifikuojant produkciją</t>
  </si>
  <si>
    <t>02-121-K-0021</t>
  </si>
  <si>
    <t>UAB Ferumeta: žingsnis į tarptautines rinkas per tvarumą ir inovacijas</t>
  </si>
  <si>
    <t>02-121-K-0155</t>
  </si>
  <si>
    <t>UAB "TORVELA" eksporto plėtra</t>
  </si>
  <si>
    <t>02-121-K-0001</t>
  </si>
  <si>
    <t>„UAB „HOVDEN“ eksporto augimas“</t>
  </si>
  <si>
    <t>02-121-K-0111</t>
  </si>
  <si>
    <t>UAB nSoft eksporto rinkų plėtra dalyvaujant parodose ir sertifikuojant APV produkciją.</t>
  </si>
  <si>
    <t>02-121-K-0044</t>
  </si>
  <si>
    <t>Pasirenk eksportui 2025</t>
  </si>
  <si>
    <t>02-121-K-0007</t>
  </si>
  <si>
    <t>Baltic Nano Technologies, UAB eksporto rinkų plėtra</t>
  </si>
  <si>
    <t>02-121-K-0171</t>
  </si>
  <si>
    <t>UAB „Enim“ eksporto apimčių didinimas</t>
  </si>
  <si>
    <t>02-121-K-0136</t>
  </si>
  <si>
    <t>MB Azweb eksporto rinkų plėtra dalyvaujant parodose ir sertifikuojant produkciją</t>
  </si>
  <si>
    <t>02-121-K-0150</t>
  </si>
  <si>
    <t>UAB "IT logika" eksporto rinkų plėtra dalyvaujant parodose ir sertifikuojant produkciją</t>
  </si>
  <si>
    <t>02-121-K-0110</t>
  </si>
  <si>
    <t>UAB Stalcorp eksporto rinkų plėtra dalyvaujant parodose ir sertifikuojant produkciją</t>
  </si>
  <si>
    <t>02-121-K-0156</t>
  </si>
  <si>
    <t>UAB "Parta IO"</t>
  </si>
  <si>
    <t>UAB Parta IO eksporto rinkų plėtra dalyvaujant parodose</t>
  </si>
  <si>
    <t>02-121-K-0070</t>
  </si>
  <si>
    <t>UAB „Kalvis“ eksporto plėtra 2025</t>
  </si>
  <si>
    <t>02-121-K-0245</t>
  </si>
  <si>
    <t>UAB Zenko Lithuania</t>
  </si>
  <si>
    <t>UAB Zenko Lithuania eksporto rinkų plėtra dalyvaujant parodose</t>
  </si>
  <si>
    <t>02-121-K-0015</t>
  </si>
  <si>
    <t>UAB "Brolis semiconductors"</t>
  </si>
  <si>
    <t>UAB "Brolis semiconductors" eksporto rinkų plėtra dalyvaujant parodose</t>
  </si>
  <si>
    <t>02-121-K-0192</t>
  </si>
  <si>
    <t>UAB "Perfectionai" eksporto rinkų plėtra dalyvaujant parodose</t>
  </si>
  <si>
    <t>02-121-K-0091</t>
  </si>
  <si>
    <t>UAB "Baltic Holidays"</t>
  </si>
  <si>
    <t>UAB "Baltic Holidays" eksporto rinkų plėtra dalyvaujant parodose</t>
  </si>
  <si>
    <t>02-121-K-0144</t>
  </si>
  <si>
    <t>UAB Brunas software</t>
  </si>
  <si>
    <t>UAB Brunas software eksporto rinkų plėtra</t>
  </si>
  <si>
    <t>02-121-K-0123</t>
  </si>
  <si>
    <t>UAB "Acoris" eksporto rinkų plėtra dalyvaujant parodose ir sertifikuojant produkciją</t>
  </si>
  <si>
    <t>02-121-K-0071</t>
  </si>
  <si>
    <t>Tarptautiškumo skatinimas ir eksporto didinimas įmonėje UAB "Pixpro"</t>
  </si>
  <si>
    <t>02-121-K-0154</t>
  </si>
  <si>
    <t>UAB LupaSearch</t>
  </si>
  <si>
    <t>UAB LupaSearch eksporto rinkų plėtra</t>
  </si>
  <si>
    <t>02-121-K-0145</t>
  </si>
  <si>
    <t>UAB "Maisto mylėtojai" produktų pristatymo užsienio rinkose skatinimas</t>
  </si>
  <si>
    <t>02-121-K-0226</t>
  </si>
  <si>
    <t>UAB  "Softeta" eksporto rinkų plėtra dalyvaujant tarptautinėse parodose</t>
  </si>
  <si>
    <t>02-121-K-0116</t>
  </si>
  <si>
    <t>UAB "AUTOGEDAS"</t>
  </si>
  <si>
    <t>UAB „Autogedas“ eksporto rinkų plėtra dalyvaujant parodose</t>
  </si>
  <si>
    <t>02-121-K-0134</t>
  </si>
  <si>
    <t>Tarptautiškumo veiklos vystymas UAB „A Grupė"</t>
  </si>
  <si>
    <t>02-121-K-0175</t>
  </si>
  <si>
    <t>UAB "Primecom"</t>
  </si>
  <si>
    <t>Primecom inovatyvių saugumo sprendimų sertifikavimas ir eksporto plėtra</t>
  </si>
  <si>
    <t>02-121-K-0022</t>
  </si>
  <si>
    <t>IPXO HUB, UAB</t>
  </si>
  <si>
    <t>UAВ „IPXO HUB“ eksporto konkurencingumo augimą skatinančių priemonių įgyvendinimas</t>
  </si>
  <si>
    <t>02-121-K-0206</t>
  </si>
  <si>
    <t>UAB J&amp;C AERO</t>
  </si>
  <si>
    <t>UAB J&amp;C AERO eksporto rinkų plėtra dalyvaujant parodose ir sertifikuojant naujus produktus</t>
  </si>
  <si>
    <t>02-121-K-0225</t>
  </si>
  <si>
    <t>UAB Ordoline</t>
  </si>
  <si>
    <t>UAB "Ordoline" eksporto rinkų plėtra</t>
  </si>
  <si>
    <t>02-121-K-0088</t>
  </si>
  <si>
    <t>UAB "Commesh: eksporto rinkų plėtra</t>
  </si>
  <si>
    <t>02-121-K-0009</t>
  </si>
  <si>
    <t>UAB Optomenas eksporto rinkų plėtra dalyvaujant parodose</t>
  </si>
  <si>
    <t>02-121-K-0055</t>
  </si>
  <si>
    <t>UAB Neurotechnology - eksporto didinimas</t>
  </si>
  <si>
    <t>02-121-K-0203</t>
  </si>
  <si>
    <t>AB "Astra LT" eksporto rinkų plėtra</t>
  </si>
  <si>
    <t>02-121-K-0049</t>
  </si>
  <si>
    <t>UAB Aconitum eksporto plėtra</t>
  </si>
  <si>
    <t>02-116-K-0007</t>
  </si>
  <si>
    <t>UAB STONELITA</t>
  </si>
  <si>
    <t xml:space="preserve">„UAB „Stonelita“ investicijos naujų įmonės produktų gamybai“ </t>
  </si>
  <si>
    <t>02-116-K-0015</t>
  </si>
  <si>
    <t>302605969</t>
  </si>
  <si>
    <t>UAB „SDL Engineering“ tvarių investicijų diegimas plečiant gamybos pajėgumus Kauno apskrityje</t>
  </si>
  <si>
    <t>02-116-K-0036</t>
  </si>
  <si>
    <t>UAB „Contract Pharma Solutions“</t>
  </si>
  <si>
    <t>303013034</t>
  </si>
  <si>
    <t>Contract Pharma Solutions UAB investicijos Kauno apsk.</t>
  </si>
  <si>
    <t>02-116-K-0019</t>
  </si>
  <si>
    <t>UAB „SKP stiklas“</t>
  </si>
  <si>
    <t>301247533</t>
  </si>
  <si>
    <t>UAB „SKP stiklas“ tvarių investicijų diegimas plečiant gamybos pajėgumus Kauno apskr.</t>
  </si>
  <si>
    <t>02-116-K-0028</t>
  </si>
  <si>
    <t>305236840</t>
  </si>
  <si>
    <t>Tvarios investicijos į UAB Ergovent gamybos pajėgumų plėtrą</t>
  </si>
  <si>
    <t>02-116-K-0038</t>
  </si>
  <si>
    <t>UAB „Technoprojektai“</t>
  </si>
  <si>
    <t>303176864</t>
  </si>
  <si>
    <t>UAB „Technoprojektai“ tvarių investicijų diegimas plečiant gamybos pajėgumus Kauno apskr.</t>
  </si>
  <si>
    <t>02-116-K-0013</t>
  </si>
  <si>
    <t>UAB „GEOLA DIGITAL“</t>
  </si>
  <si>
    <t>126132241</t>
  </si>
  <si>
    <t>Integruotų bepiločių orlaivių sistemų gamyba</t>
  </si>
  <si>
    <t>02-116-K-0040</t>
  </si>
  <si>
    <t>UAB „GENERGA“</t>
  </si>
  <si>
    <t>302249277</t>
  </si>
  <si>
    <t>UAB „Generga“ tvarių investicijų diegimas pradedant gaminti naujus produktus Kauno apskr.</t>
  </si>
  <si>
    <t>02-133-P-0001</t>
  </si>
  <si>
    <t>Viešoji įstaiga
„Investuok Lietuvoje“</t>
  </si>
  <si>
    <t>Pažangios ekonomikos skatinimas regionuose per
MTEPI investicijas</t>
  </si>
  <si>
    <t>02-124-K-0129</t>
  </si>
  <si>
    <t>148399916</t>
  </si>
  <si>
    <t>Dirbtinio intelekto sprendimų vystymas UAB PROFIBUS</t>
  </si>
  <si>
    <t>02-124-K-0189</t>
  </si>
  <si>
    <t>MB Bartus IT Solutions</t>
  </si>
  <si>
    <t>306255911</t>
  </si>
  <si>
    <t>Dirbtinio intelekto pagrindu veikiantis architektūrinių planų skaitmenizavimo ir rekonstrukcijos įrankis</t>
  </si>
  <si>
    <t>02-124-K-0127</t>
  </si>
  <si>
    <t>301425669</t>
  </si>
  <si>
    <t>UAB "Agmis" dirbtinio intelekto sprendimų vystymas</t>
  </si>
  <si>
    <t>02-124-K-0010</t>
  </si>
  <si>
    <t>UAB "Raudoniai"</t>
  </si>
  <si>
    <t>DI pagrindu veikiantis karvių bandos valdymo sprendimas</t>
  </si>
  <si>
    <t>02-124-K-0128</t>
  </si>
  <si>
    <t>UAB "Internet Marketing Solutions"</t>
  </si>
  <si>
    <t>301840551</t>
  </si>
  <si>
    <t>Dirbtiniu intelektu ir mašininiu mokymusi grįstos autonominės restoranų sprendimų palaikymo sistemos „Tablein AI-OS“ sukūrimas ir įdiegimas rinkoje</t>
  </si>
  <si>
    <t>02-124-K-0145</t>
  </si>
  <si>
    <t>MB Ideali data</t>
  </si>
  <si>
    <t>306665337</t>
  </si>
  <si>
    <t>Dirbtiniu intelektu pagrįsta mokymosi studija</t>
  </si>
  <si>
    <t>02-124-K-0126</t>
  </si>
  <si>
    <t>135885245</t>
  </si>
  <si>
    <t>„Sprendimo paremto dirbtiniu intelektu „DermaVox“ sukūrimas“</t>
  </si>
  <si>
    <t>02-124-K-0064</t>
  </si>
  <si>
    <t>Uždaroji akcinė bendrovė "Equinox Europe"</t>
  </si>
  <si>
    <t>Dirbtinio intelekto sprendimų vystymas Equinox Europe, UAB</t>
  </si>
  <si>
    <t>02-124-K-0178</t>
  </si>
  <si>
    <t>UAB LEXITA</t>
  </si>
  <si>
    <t>302342831</t>
  </si>
  <si>
    <t>VIEŠŲJŲ PIRKIMŲ ASISTENTAS. PIRKĖJAMS</t>
  </si>
  <si>
    <t>02-124-K-0098</t>
  </si>
  <si>
    <t>UAB Product growth fund</t>
  </si>
  <si>
    <t>305975692</t>
  </si>
  <si>
    <t>UAB "Product growth fund" DI sprendimo kūrimas</t>
  </si>
  <si>
    <t>02-124-K-0134</t>
  </si>
  <si>
    <t>MB Persikas ai</t>
  </si>
  <si>
    <t>306536584</t>
  </si>
  <si>
    <t>Dirbtinio intelekto maisto produktų atapžinimo sprendimo vystymas</t>
  </si>
  <si>
    <t>02-124-K-0133</t>
  </si>
  <si>
    <t>MB "Apdisma"</t>
  </si>
  <si>
    <t>304977950</t>
  </si>
  <si>
    <t>MB Apdisma dirbtinio intelekto sprendimų vystymas</t>
  </si>
  <si>
    <t>02-124-K-0175</t>
  </si>
  <si>
    <t>300558136</t>
  </si>
  <si>
    <t>iTODev dirbtiniu intelektu pagrįsto kontekstinio sveikatos duomenų anonimizavimo sprendimo sukūrimas</t>
  </si>
  <si>
    <t>02-124-K-0125</t>
  </si>
  <si>
    <t>UAB "Virtualios sistemos"</t>
  </si>
  <si>
    <t>300060000</t>
  </si>
  <si>
    <t>Generatyvaus DI platforma, verčianti didžiuosius duomenis į suprantamus vaizdinius ir tekstinius naratyvus</t>
  </si>
  <si>
    <t>02-124-K-0224</t>
  </si>
  <si>
    <t>Bendrovės MB „BOTIS“ naujos kartos DI sprendimas el. prekybos konkurencinei analizei ir prognozėms</t>
  </si>
  <si>
    <t>02-124-K-0180</t>
  </si>
  <si>
    <t>304852014</t>
  </si>
  <si>
    <t>DI pagrindu veikiantis vėdinimo komponentų parinkimo įrankis</t>
  </si>
  <si>
    <t>02-124-K-0083</t>
  </si>
  <si>
    <t>MB "Vėjūla"</t>
  </si>
  <si>
    <t>305592886</t>
  </si>
  <si>
    <t>AI LogGuard – dirbtinio intelekto sprendimas automatizuotai logų analizei ir kodo pakeitimams</t>
  </si>
  <si>
    <t>02-124-K-0063</t>
  </si>
  <si>
    <t>UAB "Orbitis"</t>
  </si>
  <si>
    <t>304825907</t>
  </si>
  <si>
    <t>DI pagrindu veikianti dokumentų nuasmeninimo sistema</t>
  </si>
  <si>
    <t>02-124-K-0054</t>
  </si>
  <si>
    <t>UAB "Creative Partner"</t>
  </si>
  <si>
    <t>302567041</t>
  </si>
  <si>
    <t>Platformos kūrimas ir vystymas</t>
  </si>
  <si>
    <t>02-124-K-0032</t>
  </si>
  <si>
    <t>Išmani Parksol parkavimo sistemos kamera (EdgeAI)</t>
  </si>
  <si>
    <t>02-124-K-0199</t>
  </si>
  <si>
    <t>MB "Navus"</t>
  </si>
  <si>
    <t>304467221</t>
  </si>
  <si>
    <t>Navus dirbtinio intelekto sprendimo vystymas</t>
  </si>
  <si>
    <t>02-124-K-0153</t>
  </si>
  <si>
    <t>UAB Adroiti</t>
  </si>
  <si>
    <t>302918191</t>
  </si>
  <si>
    <t>UAB Adroiti DI platforma darbuotojų perdegimo prevencijai ir darbo krūvio optimizavimui</t>
  </si>
  <si>
    <t>02-124-K-0037</t>
  </si>
  <si>
    <t>MB Mygom.tech</t>
  </si>
  <si>
    <t>Mašininio mokymosi platforma turinio citavimo dirbtinio intelekto sistemose potencialo vertinimui ir optimizavimui (angl. AI Visibility Intelligence)</t>
  </si>
  <si>
    <t>02-124-K-0036</t>
  </si>
  <si>
    <t>302453543</t>
  </si>
  <si>
    <t>DIANA</t>
  </si>
  <si>
    <t>02-124-K-0070</t>
  </si>
  <si>
    <t>Dirbtinio intelekto sprendimų vystymas UAB "Penki projektai"</t>
  </si>
  <si>
    <t>02-124-K-0077</t>
  </si>
  <si>
    <t>UAB "iDenfy"</t>
  </si>
  <si>
    <t>304617621</t>
  </si>
  <si>
    <t>Amžiaus Identifikavimas (AI)</t>
  </si>
  <si>
    <t>02-124-K-0120</t>
  </si>
  <si>
    <t>304794059</t>
  </si>
  <si>
    <t>THRUST-FORESTORE: DAUGIAPAKOPĖ DIRBTINIU INTELEKTU, DRONŲ AEROINSPEKCIJOMIS IR DAUGIAJUTIKLIAIS NUOTOLINIAIS STEBĖJIMAIS GRĮSTA MIŠKŲ ATKŪRIMO ANALITIKOS IR SPRENDIMŲ PARAMOS SISTEMA</t>
  </si>
  <si>
    <t>02-124-K-0056</t>
  </si>
  <si>
    <t>MB "Notas IT"</t>
  </si>
  <si>
    <t>DEMI</t>
  </si>
  <si>
    <t>02-124-K-0069</t>
  </si>
  <si>
    <t>Uždaroji akcinė bendrovė "Informatikos ir ryšių technologijų centras"</t>
  </si>
  <si>
    <t>134880487</t>
  </si>
  <si>
    <t>Dirbtinio intelekto sprendimų vystymas UAB „Informatikos ir ryšių technologijų centras“</t>
  </si>
  <si>
    <t>02-124-K-0015</t>
  </si>
  <si>
    <t>Minderse, UAB</t>
  </si>
  <si>
    <t>DI produkto - SaaS platformos sukūrimas ir pateikimas rinkai</t>
  </si>
  <si>
    <t>02-124-K-0124</t>
  </si>
  <si>
    <t>134363988</t>
  </si>
  <si>
    <t>Skaitos kompiuterių servisas, UAB dirbtinio intelekto sprendimų vystymas</t>
  </si>
  <si>
    <t>02-124-K-0166</t>
  </si>
  <si>
    <t>305453897</t>
  </si>
  <si>
    <t>MB Akimirkos sodas dirbtinio intelekto sprendimų vystymas</t>
  </si>
  <si>
    <t>02-124-K-0035</t>
  </si>
  <si>
    <t>UAB "MEDSYSTEM"</t>
  </si>
  <si>
    <t>302507628</t>
  </si>
  <si>
    <t>Dirbtinio intelekto balso agentas sveikatos priežiūros įstaigų procesų automatizavimui</t>
  </si>
  <si>
    <t>02-124-K-0009</t>
  </si>
  <si>
    <t>Uždaroji akcinė bendrovė "Ekotakas</t>
  </si>
  <si>
    <t>UAB "Ekotakas" dirbtinio intelekto sprendimų vystymas</t>
  </si>
  <si>
    <t>02-124-K-0108</t>
  </si>
  <si>
    <t>UAB "Projektai visiems"</t>
  </si>
  <si>
    <t>303222703</t>
  </si>
  <si>
    <t>DI sprendimo vystymas StoneGate AI</t>
  </si>
  <si>
    <t>02-124-K-0078</t>
  </si>
  <si>
    <t>301867534</t>
  </si>
  <si>
    <t>02-124-K-0046</t>
  </si>
  <si>
    <t>UAB "Luxa"</t>
  </si>
  <si>
    <t>AI Candle Market Intelligence“ – išmanioji kainodaros, rinkos ir pardavimų sprendimų platforma</t>
  </si>
  <si>
    <t>02-124-K-0202</t>
  </si>
  <si>
    <t>UAB "ŽALIA LINIJA"</t>
  </si>
  <si>
    <t>145449011</t>
  </si>
  <si>
    <t>DI sprendimo vystymas</t>
  </si>
  <si>
    <t>02-124-K-0220</t>
  </si>
  <si>
    <t>302331831</t>
  </si>
  <si>
    <t>DI pagrįsta ledų pagaliukų kokybės kontrolės sistema</t>
  </si>
  <si>
    <t>02-124-K-0156</t>
  </si>
  <si>
    <t>UAB "LINOR"</t>
  </si>
  <si>
    <t>302682054</t>
  </si>
  <si>
    <t>DI pagrįstos individualizuotų žvejybinių laivų projektavimo, ekonominio efektyvumo ir aplinkosauginio poveikio vertinimo platformos sukūrimas</t>
  </si>
  <si>
    <t>02-124-K-0029</t>
  </si>
  <si>
    <t>Uždaroji akcinė bendrovė "Ilora"</t>
  </si>
  <si>
    <t>Išorinio dirbtinio intelekto sprendimo „AI Broadcast Guard“ vystymas</t>
  </si>
  <si>
    <t>02-124-K-0065</t>
  </si>
  <si>
    <t>Dirbtinio intelekto sprendimų vystymas UAB "LINEV Systems EU"</t>
  </si>
  <si>
    <t>02-124-K-0119</t>
  </si>
  <si>
    <t>305610537</t>
  </si>
  <si>
    <t>DI produkto kūrimas</t>
  </si>
  <si>
    <t>02-124-K-0135</t>
  </si>
  <si>
    <t>UAB "TECHNOLOGINIŲ PASLAUGŲ SPRENDIMAI"</t>
  </si>
  <si>
    <t>160430566</t>
  </si>
  <si>
    <t>Dirbtinio intelekto sprendimų vystymas UAB "Technologinių paslaugų sprendimai"</t>
  </si>
  <si>
    <t>02-124-K-0182</t>
  </si>
  <si>
    <t>UAB "Švietimo renesansas"</t>
  </si>
  <si>
    <t>305863316</t>
  </si>
  <si>
    <t>Dirbtinio intelekto sprendimų vystymas UAB „Švietimo renesansas“</t>
  </si>
  <si>
    <t>02-124-K-0183</t>
  </si>
  <si>
    <t>Gorilos, UAB</t>
  </si>
  <si>
    <t>305983696</t>
  </si>
  <si>
    <t>UAB Gorilos dirbtinio intelekto sprendimų vystymo projektas</t>
  </si>
  <si>
    <t>02-124-K-0185</t>
  </si>
  <si>
    <t>126115854</t>
  </si>
  <si>
    <t>Semantinis DI asistentas(SeDA)</t>
  </si>
  <si>
    <t>02-124-K-0041</t>
  </si>
  <si>
    <t>UAB "Proit"</t>
  </si>
  <si>
    <t>DI įgalinta pacientų būklės stebėsenos sistema (ProCareAI)</t>
  </si>
  <si>
    <t>02-124-K-0140</t>
  </si>
  <si>
    <t>UAB 3SG DI sprendimo sukūrimas medienos kokybės vertinimui ir robotizuotam CNC užkrovimui</t>
  </si>
  <si>
    <t>02-124-K-0147</t>
  </si>
  <si>
    <t>Dirbtinio intelekto pagrindu veikianti ankstyvos Parkinsono ligos rizikos vertinimo sistema</t>
  </si>
  <si>
    <t>02-124-K-0043</t>
  </si>
  <si>
    <t>KK TRADE, UAB</t>
  </si>
  <si>
    <t>SmartQuote AI – DI pagrįstas baldų gamybos užsakymų vertinimo ir kainodaros sprendimas</t>
  </si>
  <si>
    <t>02-124-K-0157</t>
  </si>
  <si>
    <t>302411747</t>
  </si>
  <si>
    <t>Interaktyvios DI mokymo platformos robotizuotiems sprendimams sukūrimas ir diegimas.</t>
  </si>
  <si>
    <t>02-124-K-0021</t>
  </si>
  <si>
    <t>UAB "UNI Verslas"</t>
  </si>
  <si>
    <t>302862789</t>
  </si>
  <si>
    <t>DI produkto odontologijai sukūrimas ir pateikimas rinkai</t>
  </si>
  <si>
    <t>02-124-K-0025</t>
  </si>
  <si>
    <t>Dirbtiniu intelektu grįsta pardavimų, tiekimo ir gamybos planavimo sistema</t>
  </si>
  <si>
    <t>02-124-K-0085</t>
  </si>
  <si>
    <t>300653883</t>
  </si>
  <si>
    <t>AI pagrįsto išmaniojo garinimo produkto, skirto autonominei pramonės procesų optimizacijai automobilių sėdynių gamyboje, kūrimas</t>
  </si>
  <si>
    <t>02-124-K-0089</t>
  </si>
  <si>
    <t>Uždaroji akcinė bendrovė "Baldarys"</t>
  </si>
  <si>
    <t>173919863</t>
  </si>
  <si>
    <t>Dirbtinio intelekto sprendimų vystymas UAB "Baldarys"</t>
  </si>
  <si>
    <t>02-124-K-0118</t>
  </si>
  <si>
    <t>Pantera Software, UAB</t>
  </si>
  <si>
    <t>304865307</t>
  </si>
  <si>
    <t>AUTOMATINIS RINKOS ANALIZĖS SPRENDIMAS TIEKĖJAMS</t>
  </si>
  <si>
    <t>02-124-K-0148</t>
  </si>
  <si>
    <t>UAB "Ainera"</t>
  </si>
  <si>
    <t>300851687</t>
  </si>
  <si>
    <t>UAB Ainera DI paremto autonominio mobilaus roboto sukūrimas</t>
  </si>
  <si>
    <t>02-124-K-0158</t>
  </si>
  <si>
    <t>UAB "Scoding"</t>
  </si>
  <si>
    <t>304426139</t>
  </si>
  <si>
    <t>Dirbtinio intelekto pagrindu veikianti multi-brand 3D spausdintuvų fermų autonominio valdymo ir optimizavimo platforma su realaus laiko multimodaline analize ir adaptaciniu uždaro ciklo parametrų valdymu</t>
  </si>
  <si>
    <t>02-124-K-0221</t>
  </si>
  <si>
    <t>MB Iottech</t>
  </si>
  <si>
    <t>306142461</t>
  </si>
  <si>
    <t>MB "Iottech" dirbtinio intelekto sprendimo vystymas</t>
  </si>
  <si>
    <t>02-124-K-0044</t>
  </si>
  <si>
    <t>DI gamybos planavimo asistentas, integruotas į GK Proact sistemą</t>
  </si>
  <si>
    <t>02-124-K-0079</t>
  </si>
  <si>
    <t>UAB "Sistemis"</t>
  </si>
  <si>
    <t>303003620</t>
  </si>
  <si>
    <t>DI pagrindu veikianti išmanioji gamybos planavimo ir pajėgumų prognozavimo sistema smulkiai personalizuotai gamybai</t>
  </si>
  <si>
    <t>02-124-K-0115</t>
  </si>
  <si>
    <t>306243528</t>
  </si>
  <si>
    <t>UAB "Atviras intelektas" dirbtinio intelekto sprendimų "Vibro - LLM" vystymas</t>
  </si>
  <si>
    <t>02-124-K-0228</t>
  </si>
  <si>
    <t>Dirbtinio intelekto sprendimo vystymas</t>
  </si>
  <si>
    <t>02-124-K-0038</t>
  </si>
  <si>
    <t>301090587</t>
  </si>
  <si>
    <t>DI-nano-ARCHYVAS: Nanotechnologijų tyrimų skaitmenizavimo ir produktų vystymo sistemos sukūrimas</t>
  </si>
  <si>
    <t>02-124-K-0179</t>
  </si>
  <si>
    <t>UAB Dextera langų uždengimo produktų DI  vizualizacijos sistemos sukūrimas ir pateikimas rinkai</t>
  </si>
  <si>
    <t>02-124-K-0091</t>
  </si>
  <si>
    <t>UAB "Dycode"</t>
  </si>
  <si>
    <t>302320404</t>
  </si>
  <si>
    <t>Automatizuoto buhalterinių dokumentų skaitmeninimo DI sistema</t>
  </si>
  <si>
    <t>02-124-K-0217</t>
  </si>
  <si>
    <t>VšĮ "Debunk EU"</t>
  </si>
  <si>
    <t>304029116</t>
  </si>
  <si>
    <t>Informacinių grėsmių rizikų valdymo platforma (DI sprendimas „FIMI STREAM“)</t>
  </si>
  <si>
    <t>02-124-K-0150</t>
  </si>
  <si>
    <t>UAB Wedev.lt</t>
  </si>
  <si>
    <t>305629555</t>
  </si>
  <si>
    <t>Voice Intelligence for Contact Centers (VICC)</t>
  </si>
  <si>
    <t>02-124-K-0105</t>
  </si>
  <si>
    <t>UAB "Synergo LT"</t>
  </si>
  <si>
    <t>304948443</t>
  </si>
  <si>
    <t>Dirbtinio intelekto sprendimų vystymas UAB “Synergo LT“</t>
  </si>
  <si>
    <t>02-124-K-0073</t>
  </si>
  <si>
    <t>Dirbtinio intelekto sprendimų vystymas UAB „Santavilte“</t>
  </si>
  <si>
    <t>02-124-K-0215</t>
  </si>
  <si>
    <t>304450389</t>
  </si>
  <si>
    <t>UAB Mox LT" Dirbtinio intelekto sprendimų vystymas"</t>
  </si>
  <si>
    <t>02-124-K-0144</t>
  </si>
  <si>
    <t>Dirbtinio intelekto sprendimas individualizuotų ortopedinių šablonų automatizuotam generavimui</t>
  </si>
  <si>
    <t>02-124-K-0107</t>
  </si>
  <si>
    <t>Taikomosios aviacijos asociacija</t>
  </si>
  <si>
    <t>303982873</t>
  </si>
  <si>
    <t>LIDAR duomenų klasifikavimas dirbtinio intelekto pagalba</t>
  </si>
  <si>
    <t>Projekto Nr.</t>
  </si>
  <si>
    <t>Projekto pavadinimas</t>
  </si>
  <si>
    <t xml:space="preserve">Ar projektas finansuojamas EGADP lėšoms
</t>
  </si>
  <si>
    <t>Pirkimo Nr. (CVP IS)</t>
  </si>
  <si>
    <t xml:space="preserve">Pirkimą vykdantis subjektas </t>
  </si>
  <si>
    <t>Pirkimo objektas</t>
  </si>
  <si>
    <t>Pirkimo sutarties Nr.</t>
  </si>
  <si>
    <t>Pirkimo sutarties data</t>
  </si>
  <si>
    <t>Pirkimo sutarties suma susijusi su projektu</t>
  </si>
  <si>
    <t>Tiekėjo pavadinimas / vardas ir pavardė, gimimo data</t>
  </si>
  <si>
    <t>Tiekėjo kodas</t>
  </si>
  <si>
    <t>Subtiekėjo pavadinimas / vardas ir pavardė, gimimo data</t>
  </si>
  <si>
    <t>Subtiekėjo kodas</t>
  </si>
  <si>
    <t>1.</t>
  </si>
  <si>
    <t>Ne</t>
  </si>
  <si>
    <t>CPO239097</t>
  </si>
  <si>
    <t>CPO LT</t>
  </si>
  <si>
    <t>Ypatingųjų susisiekimo komunikacijų, kurių statybos skaičiuojamoji kaina 0,145–1,45 mln. Eur, projektavimo ir projekto vykdymo priežiūros paslaugos</t>
  </si>
  <si>
    <t xml:space="preserve">CPO239097/SS-2023-8 </t>
  </si>
  <si>
    <t>MB „Gatvių inžinerija“</t>
  </si>
  <si>
    <t>nėra</t>
  </si>
  <si>
    <t>2.</t>
  </si>
  <si>
    <t>Tiesioginių užsienio investicijų plėtra Vidurio ir vakarų Lietuvos regione</t>
  </si>
  <si>
    <t>Viešoji įstaiga "Investuok Lietuvoje"</t>
  </si>
  <si>
    <t>Tarnybinių kelionių organizavimo paslaugos</t>
  </si>
  <si>
    <t>IL-1393</t>
  </si>
  <si>
    <t>UAB „Vestekspress"</t>
  </si>
  <si>
    <t>3.</t>
  </si>
  <si>
    <t>Viešoji įstaiga Inovacijų agentūra</t>
  </si>
  <si>
    <t>Kelionių organizavimo paslaugos</t>
  </si>
  <si>
    <t>SUT1-111-(14.5Mr)</t>
  </si>
  <si>
    <t>UAB "ZIP Travel"</t>
  </si>
  <si>
    <t>4.</t>
  </si>
  <si>
    <t>Degalai</t>
  </si>
  <si>
    <t>SUT1-247-(14.4 Mr) 2024</t>
  </si>
  <si>
    <t>"Circle K Lietuva", UAB</t>
  </si>
  <si>
    <t>5.</t>
  </si>
  <si>
    <t>Kavos pertraukų  tiekimo paslaugos</t>
  </si>
  <si>
    <t>SUT1-173-(14.4 Mr) 2024</t>
  </si>
  <si>
    <t>Ozo biurai, UAB</t>
  </si>
  <si>
    <t>6.</t>
  </si>
  <si>
    <t>Konferencinių salių nuomos paslaugos</t>
  </si>
  <si>
    <t>SUT1-157-(14.4 Mr)</t>
  </si>
  <si>
    <t>7.</t>
  </si>
  <si>
    <t>Integruotos komunikacijos paslaugos</t>
  </si>
  <si>
    <t>SUT1-418-(14.5 Mr)</t>
  </si>
  <si>
    <t>UAB "INK Agency"</t>
  </si>
  <si>
    <t>8.</t>
  </si>
  <si>
    <t>Mokymai "Efektyvūs savo versle"</t>
  </si>
  <si>
    <t>SUT1-157-(14.4 Mr)2024</t>
  </si>
  <si>
    <t>Rita Patalavičienė</t>
  </si>
  <si>
    <t>9.</t>
  </si>
  <si>
    <t>Vandentiekio ir nuotekų tinklų Venecijos k. 12, Ruklos sen., Jonavos raj. sklype, techninio darbo projekto parengimas</t>
  </si>
  <si>
    <t>1T-153</t>
  </si>
  <si>
    <t>MB „Palaimos projektai“</t>
  </si>
  <si>
    <t>10.</t>
  </si>
  <si>
    <t>Magistralinių vandentiekio ir nuotekų tinklų nuo Ruklos miestelio iki sklypo Venecijos k. 12, Ruklos sen., Jonavos raj., techninio darbo projekto parengimas</t>
  </si>
  <si>
    <t>1T-152</t>
  </si>
  <si>
    <t>11.</t>
  </si>
  <si>
    <t>Vandentiekio ir nuotekų šalinimo tinklų nuo Paupio g., Laumės g., Ruklos m., iki planuojamos LEZ teritorijos sklypo Venecijos k.12, Ruklos sen., Jonavos r. sav., statybos projektas (inžinerinių tinklų (vandentiekio tinklų) bendrosios projektų ekspertizės paslaugos)</t>
  </si>
  <si>
    <t>CPO270379/1T-225</t>
  </si>
  <si>
    <t>4 114,00</t>
  </si>
  <si>
    <t>UAB „Klaipėdos ekspertizė“</t>
  </si>
  <si>
    <t>12.</t>
  </si>
  <si>
    <t>Vandentiekio ir nuotekų tinklų planuojamoje LEZ teritorijoje Venecijos k. 12, Ruklos sen., Jonavos r. sav., statybos projektas (Inžinerinių tinklų (vandentiekio tinklų) bendrosios projekto ekspertizės paslaugos)</t>
  </si>
  <si>
    <t>CPO272196/1T-231.</t>
  </si>
  <si>
    <t>13.</t>
  </si>
  <si>
    <t>UAB „Jonavos vandenys“</t>
  </si>
  <si>
    <t>Vandentiekio ir nuotekų šalinimo tinklų statyba nuo Paupio g., Laumės g., Ruklos m., iki planuojamos bei planuojamoje LEZ teritorijos sklype Venecijos k. 12, Ruklos sen., Jonavos r.</t>
  </si>
  <si>
    <t>S3-35 (6.36)</t>
  </si>
  <si>
    <t>UAB „Auroros paslaugos“</t>
  </si>
  <si>
    <t>14.</t>
  </si>
  <si>
    <t>Vietinių kelių ir gatvių statybos, rekonstrukcijos, kapitalinio ir paprastojo remonto projektų parengimo ir projektų vykdymo priežiūros paslaugos</t>
  </si>
  <si>
    <t>1T-94</t>
  </si>
  <si>
    <t>29 645,00</t>
  </si>
  <si>
    <t>UAB „Urban line“</t>
  </si>
  <si>
    <t>15.</t>
  </si>
  <si>
    <t>Jonavos rajono savivaldybės susisiekimo komunikacijų statinių projektų ekspertizė</t>
  </si>
  <si>
    <t>1T-107</t>
  </si>
  <si>
    <t>UAB „Statybos projektų ekspertizės centras“</t>
  </si>
  <si>
    <t>16.</t>
  </si>
  <si>
    <t>Jonavos rajono savivaldybės LEZ teritorijos kelio bei lietaus nuotekų tinklų nauja statyba bei dalies kelių rekonstrukcija</t>
  </si>
  <si>
    <t>1T-118</t>
  </si>
  <si>
    <t>3 143 098,42</t>
  </si>
  <si>
    <t>UAB „Instita“.</t>
  </si>
  <si>
    <t>17.</t>
  </si>
  <si>
    <t>AB „Energijos skirstymo operatorius“</t>
  </si>
  <si>
    <t>(2023-ESO-8) ET projektavimo ir projektų vykdymo priežiūros paslaugos Kauno regione Birštono r. sav., Prienų r. sav., Jonavos r. sav. Kaišiadorių r. sav.</t>
  </si>
  <si>
    <t>40410/430574</t>
  </si>
  <si>
    <t>12 560,00</t>
  </si>
  <si>
    <t>UAB "EnergoLT" </t>
  </si>
  <si>
    <t>IĮ Hidroplius 
UAB „Elinijos“
UAB „Energetikos projektai“
Vytautas Žemaitis / 1981 07 08</t>
  </si>
  <si>
    <t xml:space="preserve">304002507 
305206929
300583958 
</t>
  </si>
  <si>
    <t>18.</t>
  </si>
  <si>
    <t>Akmenės raj. Sav. Vietinės reikšmės kelio AK0265 (kelias 1014 Pašakarniai, Ryto g.) atšakos įrengimo projektavimo ir projekto vykdymo priežiūros paslaugos</t>
  </si>
  <si>
    <t>CPO236737/SS-2022-900</t>
  </si>
  <si>
    <t xml:space="preserve">UAB "Projektai ir CO" </t>
  </si>
  <si>
    <t>19.</t>
  </si>
  <si>
    <t>Vietinės reikšmės kelio Nr. AK0265 (kelias 1014 – Pašakarniai) kelio atšakos techninio projekto ekspertizės paslaugos</t>
  </si>
  <si>
    <t>CPO246458/SS-2022-900</t>
  </si>
  <si>
    <t>20.</t>
  </si>
  <si>
    <t>CO2 surinkimo ir saugojimo, vandenilio ir kitų inovatyvių technologijų panaudojimo Lietuvos pramonės įmonėse, veikiančiose labiausiai neigiamai paveiktose teritorijose, galimybių studija</t>
  </si>
  <si>
    <r>
      <rPr>
        <sz val="9"/>
        <color rgb="FF17142B"/>
        <rFont val="Times New Roman"/>
        <family val="1"/>
      </rPr>
      <t xml:space="preserve">CO2 surinkimo ir saugojimo, vandenilio ir kitų inovatyvių technologijų panaudojimo Lietuvos pramonės įmonėse, veikiančiose labiausiai neigiamai paveiktose teritorijose, galimybių studijos </t>
    </r>
    <r>
      <rPr>
        <sz val="9"/>
        <color rgb="FF000000"/>
        <rFont val="Times New Roman"/>
        <family val="1"/>
      </rPr>
      <t>paslaugos</t>
    </r>
  </si>
  <si>
    <t>SUT1-488-(14.5 Mr)2024</t>
  </si>
  <si>
    <t>Vytauto Didžiojo universitetas</t>
  </si>
  <si>
    <t>POLYTECHNICAL UNIVERSITY OF MADRID</t>
  </si>
  <si>
    <t>21.</t>
  </si>
  <si>
    <t>ABM įrankis</t>
  </si>
  <si>
    <t>IL-1338</t>
  </si>
  <si>
    <t>Outreach Corporation</t>
  </si>
  <si>
    <t>22.</t>
  </si>
  <si>
    <t xml:space="preserve">Ventos pramoninės zonos infrastruktūros įrengimas ir plėtra
</t>
  </si>
  <si>
    <t xml:space="preserve">AB "Energijos skirstymo operatorius" 
</t>
  </si>
  <si>
    <t>NK inžinerinės infrastruktūros (elektros energijos 
įvado į Ventos pramoninę zoną) įrengimo Statybininkų 
g., Venta, Akmenės r. sav., darbai</t>
  </si>
  <si>
    <t>24SU-1320</t>
  </si>
  <si>
    <t>UAB "Vakarų energetika"</t>
  </si>
  <si>
    <t xml:space="preserve">AB "Energijos skirstymo operatorius" </t>
  </si>
  <si>
    <t>(2024-ESO-345) NK 10 kV KL klojimo ir pajungimo į Jonavos TP darbai, 12, Venecijos k., Ruklos sen., Jonavos r. sav.</t>
  </si>
  <si>
    <t>24SU-1140</t>
  </si>
  <si>
    <t>Uždaroji akcinė bendrovė "Elektromontuotojas"</t>
  </si>
  <si>
    <t>Statybos rangos darbų pagal TDP „Vietinės reikšmės kelio Nr. AK0265 (Kelias 1014 – Pašakarniai, Ryto g. atšakos), Akmenės r. sav., Naujosios Akmenės kaimiškoji sen., Menčių k. pirkimas</t>
  </si>
  <si>
    <t>SS-2024-547</t>
  </si>
  <si>
    <t>Uždaroji akcinė bendrovė "Telšių keliai"</t>
  </si>
  <si>
    <t>Verslo partnerystės renginių organizavimo paslaugų viešasis pirkimas</t>
  </si>
  <si>
    <t>SUT1-368-(14.5 Mr)2024</t>
  </si>
  <si>
    <t xml:space="preserve">MB "Audiovizija" </t>
  </si>
  <si>
    <t>Susisiekimo infrastruktūros (privažiuojamųjų gatvių,
dviračių takų) ir apšvietimo Ventos pramoninėje
zonoje techninio projekto rengimo ir vykdymo
priežiūros paslaugos</t>
  </si>
  <si>
    <t>CPO277804</t>
  </si>
  <si>
    <t>Uždaroji akcinė bendrovė "Atamis"</t>
  </si>
  <si>
    <t>Projekto "Ventos pramoninės zonos infrastruktūros
įrengimas ir plėtra" elektros energijos įvado įrengimo
techninio projekto parengimas</t>
  </si>
  <si>
    <t>CPO273444</t>
  </si>
  <si>
    <t>"Projektai ir Co", UAB</t>
  </si>
  <si>
    <t>_</t>
  </si>
  <si>
    <t>Tarptautinės narystės FESPA išlaidos</t>
  </si>
  <si>
    <t>Sąskaitos Nr. 749</t>
  </si>
  <si>
    <t>Sąskaitos data 2024-10-04</t>
  </si>
  <si>
    <t>Sąskaitos suma 365,00</t>
  </si>
  <si>
    <t>Tarptautinė narystės Vokietijos ir Baltijos šalių prekybos rūmuose Estijoje, Latvijoje, Lietuvoje išlaidos</t>
  </si>
  <si>
    <t>Sąskaitos Nr. D25-475</t>
  </si>
  <si>
    <t>Sąskaitos data 2025-04-04</t>
  </si>
  <si>
    <t>Sąskaitos suma 385,00</t>
  </si>
  <si>
    <t>SUT1-45-(14.4Mr)2025</t>
  </si>
  <si>
    <t>UAB Estravel Vilnius</t>
  </si>
  <si>
    <t>Kompiuterinės technikos ir programinės įrangos pirkimas</t>
  </si>
  <si>
    <t>CPO345733 (SUT1-273-(14.4 Mr)2025)</t>
  </si>
  <si>
    <t>UAB MMDD group</t>
  </si>
  <si>
    <t xml:space="preserve">
SVV subjektų kūrimas, augimas ir plėtra Kelmės rajone</t>
  </si>
  <si>
    <t>Viešoji įstaiga Kelmės turizmo ir verslo informacijos centras</t>
  </si>
  <si>
    <t>Renginių organizavimo paslaugos</t>
  </si>
  <si>
    <t xml:space="preserve">	SR-04</t>
  </si>
  <si>
    <t>Sporto ir sveikatingumo klubas "Gervė"</t>
  </si>
  <si>
    <t xml:space="preserve">
Komandiruočių išlaidos: kuras automobiliams</t>
  </si>
  <si>
    <t>KEL-24-006</t>
  </si>
  <si>
    <t xml:space="preserve">	Lietuvos ir Airijos uždaroji akcinė bendrovė "ABROMIKA"</t>
  </si>
  <si>
    <t>Nėra</t>
  </si>
  <si>
    <t xml:space="preserve">	SR-01</t>
  </si>
  <si>
    <t xml:space="preserve">
Interneto paslaugos (pro rata)</t>
  </si>
  <si>
    <t>US60134595-211201/SR-26</t>
  </si>
  <si>
    <t>Telia Lietuva, AB</t>
  </si>
  <si>
    <t xml:space="preserve">
Elektra (pro rata)</t>
  </si>
  <si>
    <t>730594-55894/170022</t>
  </si>
  <si>
    <t>AB "Energijos skirstymo operatorius"</t>
  </si>
  <si>
    <t xml:space="preserve">
Elektra (pro rata)"</t>
  </si>
  <si>
    <t>12651-2021</t>
  </si>
  <si>
    <t>UAB "Ignitis"</t>
  </si>
  <si>
    <t>Administravimo, techninės priežiūros paslaugos (pro rata)</t>
  </si>
  <si>
    <t>SR-08</t>
  </si>
  <si>
    <t>UAB "Adminvalda"</t>
  </si>
  <si>
    <t xml:space="preserve">
Centralizuoto vandens tiekimo paslaugos (pro rata)</t>
  </si>
  <si>
    <t>JS-2025-024</t>
  </si>
  <si>
    <t>Uždaroji akcinė bendrovė "Kelmės vanduo"</t>
  </si>
  <si>
    <t>Centralizuoto šildymo paslaugos (pro rata)</t>
  </si>
  <si>
    <t>08/P1/180/SR-09</t>
  </si>
  <si>
    <t>Uždaroji akcinė bendrovė "LITESKO"</t>
  </si>
  <si>
    <t>Orgtechnikos įrangos nuoma</t>
  </si>
  <si>
    <t>UAB Baltic-South American Connexion</t>
  </si>
  <si>
    <t>1-1930839961</t>
  </si>
  <si>
    <t xml:space="preserve">	BIURO MAŠINOS, UAB</t>
  </si>
  <si>
    <t>Viešinimas LED ekrane</t>
  </si>
  <si>
    <t>SU20250601</t>
  </si>
  <si>
    <t>MB "Sul media"</t>
  </si>
  <si>
    <t>Nr. 4</t>
  </si>
  <si>
    <t>VšĮ Nacionalinių ir Europos projektų valdymas</t>
  </si>
  <si>
    <t>VŠĮ Žemaitijos verslo centras</t>
  </si>
  <si>
    <t>Parodų, mugių ir kongresų organizavimo paslaugos 2024 m.</t>
  </si>
  <si>
    <t>F6-88</t>
  </si>
  <si>
    <t>Asociacija "Kūrybinės ateities idėjos"</t>
  </si>
  <si>
    <t>Patalpų nuomos Alytuje</t>
  </si>
  <si>
    <t xml:space="preserve">
SUT1-97-(14.4 Mr)</t>
  </si>
  <si>
    <t>17 997,15</t>
  </si>
  <si>
    <t>Motiejus Remeika</t>
  </si>
  <si>
    <t>Patalpų nuomos Tauragėje</t>
  </si>
  <si>
    <t>SUT1-98-(14.4 Mr)</t>
  </si>
  <si>
    <t>UAB "TAURA GROUP"</t>
  </si>
  <si>
    <t>Negyvenamųjų patalpų nuomos sutartis</t>
  </si>
  <si>
    <t>SUT1-256-(14.5 Mr)</t>
  </si>
  <si>
    <t>UAB "Medicinos spaudos namai"</t>
  </si>
  <si>
    <t>Biuro išlaikymo išlaidos (komunalinės paslaugos)</t>
  </si>
  <si>
    <t>VL19-368</t>
  </si>
  <si>
    <t>Šiaulių miesto savivaldybė</t>
  </si>
  <si>
    <t>002786-55812/127436</t>
  </si>
  <si>
    <t>Biuro išlaikymo išlaidos pagal panaudą (komunalinės paslaugos)</t>
  </si>
  <si>
    <t>PVT-315-(17.1 E)</t>
  </si>
  <si>
    <t>Kėdainių rajono savivaldybės Mikalojaus Daukšos viešoji biblioteka</t>
  </si>
  <si>
    <t>AS-1162</t>
  </si>
  <si>
    <t>UAB Marijampolės apskrities atliekų tvarkymo centras</t>
  </si>
  <si>
    <t>PVT-115-(17.1 E)</t>
  </si>
  <si>
    <t>Viešoji įstaiga "Panevėžio mokslo ir technologijų parkas"</t>
  </si>
  <si>
    <t xml:space="preserve">Biuro išlaikymo išlaidos (komunalinės paslaugos) </t>
  </si>
  <si>
    <t>VL19-673.1</t>
  </si>
  <si>
    <t>Akcinė bendrovė "Šiaulių energija"</t>
  </si>
  <si>
    <t>SUT1-064/J82762</t>
  </si>
  <si>
    <t>Uždaroji akcinė bendrovė "Šiaulių vandenys"</t>
  </si>
  <si>
    <t>PVT-399-(17.1 E)</t>
  </si>
  <si>
    <t>Marijampolės savivaldybės administracija</t>
  </si>
  <si>
    <t>Patalpų nuomos sutartis</t>
  </si>
  <si>
    <t>PVT-489</t>
  </si>
  <si>
    <t>Uosto verslo centras, UAB</t>
  </si>
  <si>
    <t>UAB "INK agency"</t>
  </si>
  <si>
    <t>Kelionių organizavimo paslaugų sutartis</t>
  </si>
  <si>
    <t>SUT1-111-(14.5 Mr)</t>
  </si>
  <si>
    <t>UAB "ZIP travel"</t>
  </si>
  <si>
    <t>SUT1-45-(14.4 Mr)2025</t>
  </si>
  <si>
    <t>Uždaroji akcinė bendrovė "ESTRAVEL VILNIUS"</t>
  </si>
  <si>
    <t>Kavos pertraukų tiekimo paslaugos</t>
  </si>
  <si>
    <t>POD-167-(14.4 Mr)2024</t>
  </si>
  <si>
    <t>Uždaroji akcinė bendrovė "Verus gustus"</t>
  </si>
  <si>
    <t>UAB Mejera</t>
  </si>
  <si>
    <t>UAB "Druskininkų sveikatinimo ir poilsio centras AQUA"</t>
  </si>
  <si>
    <t>UAB "Jomindara"</t>
  </si>
  <si>
    <t>Uždaroji akcinė bendrovė "Senasis grafas"</t>
  </si>
  <si>
    <t>Brožių kaimo bendruomenė</t>
  </si>
  <si>
    <t>1074-1</t>
  </si>
  <si>
    <t>POD-53-(14.4 Mr)2025</t>
  </si>
  <si>
    <t>UAB "Biskvitas"</t>
  </si>
  <si>
    <t>Uždaroji akcinė bendrovė "Šventė jums"</t>
  </si>
  <si>
    <t>MB "BRANDFISH"</t>
  </si>
  <si>
    <t>UAB "Vynmedis"</t>
  </si>
  <si>
    <t>Licencijos skirtos projektui "Verslo skrydis" vykdyti nuomos ir palaikymo paslaugos</t>
  </si>
  <si>
    <t>SUT1-66-(14.4 Mr)2025</t>
  </si>
  <si>
    <t>Mokymo paslaugos</t>
  </si>
  <si>
    <t>SUT1-217-(14.4 Mr)2025</t>
  </si>
  <si>
    <t>Olga Štangej</t>
  </si>
  <si>
    <t>KONSULTACINĖS PASLAUGOS PROJEKTO "VERSLO SKRYDIS" DALYVIAMS</t>
  </si>
  <si>
    <t>POD-207-(14.4 Mr)2025</t>
  </si>
  <si>
    <t>MB Inovacijų partneris</t>
  </si>
  <si>
    <t>Biuro išlaikymo išlaidos (komunalinės palsaugos)</t>
  </si>
  <si>
    <t>PVT-489-(17.1 E)</t>
  </si>
  <si>
    <t>Biuro išlaikymo išlaidos Alytuje</t>
  </si>
  <si>
    <t xml:space="preserve">SUT1-97-(14.4 Mr) </t>
  </si>
  <si>
    <t>UAB "M5R"</t>
  </si>
  <si>
    <t>10285-2022</t>
  </si>
  <si>
    <t>Kavos pertraukos galutiniams naudos gavėjams projekto renginių / konsultacijų / tinklaveikos susitikimų metu</t>
  </si>
  <si>
    <t>POD-286-(14.4 Mr)2025</t>
  </si>
  <si>
    <t>Informavimo apie projekto veiklas paslaugos</t>
  </si>
  <si>
    <t>Justas Tekutis</t>
  </si>
  <si>
    <t>Renginių organizavimo paslauga</t>
  </si>
  <si>
    <t>VšĮ "5 projektai"</t>
  </si>
  <si>
    <t>Elektros persiuntimo paslaugos</t>
  </si>
  <si>
    <t>106122-51214/131246</t>
  </si>
  <si>
    <t>Elektros energija</t>
  </si>
  <si>
    <t>CPO264607</t>
  </si>
  <si>
    <t>Uždaroji akcinė bendrovė "Imlitex"</t>
  </si>
  <si>
    <t>CPO313190</t>
  </si>
  <si>
    <t>Enefit UAB</t>
  </si>
  <si>
    <t>Elektroninių ryšių paslaugos</t>
  </si>
  <si>
    <t>Uždaroji akcinė bendrovė "RADIJO ELEKTRONINĖS SISTEMOS"</t>
  </si>
  <si>
    <t>Vandens tiekimo ir nuotekų tvarkymo paslaugos</t>
  </si>
  <si>
    <t>I275</t>
  </si>
  <si>
    <t>Uždaroji akcinė bendrovė "Anykščių vandenys"</t>
  </si>
  <si>
    <t>Komunalinių ir antrinių atliekų surinkimo, išvežimo ir jų tvarkymo ir dujų suteikimo paslaugos</t>
  </si>
  <si>
    <t>AR-39</t>
  </si>
  <si>
    <t xml:space="preserve">
Uždaroji akcinė bendrovė Anykščių komunalinis ūkis</t>
  </si>
  <si>
    <t>3051-2022MP Nr. SD-2-2024</t>
  </si>
  <si>
    <t>3051-2022MP Nr. SD-2-2023</t>
  </si>
  <si>
    <t>Molilieji telefonai</t>
  </si>
  <si>
    <t xml:space="preserve">	DPC225003293</t>
  </si>
  <si>
    <t xml:space="preserve">	2025-01-03</t>
  </si>
  <si>
    <t>UAB "iDeal LT"</t>
  </si>
  <si>
    <t>MOB007819</t>
  </si>
  <si>
    <t xml:space="preserve">	2025-01-24</t>
  </si>
  <si>
    <t>UAB "Mobkeisa"</t>
  </si>
  <si>
    <t>Kompiuterinė įranga ir reikmenys</t>
  </si>
  <si>
    <t>ZOR2025Nr.01112</t>
  </si>
  <si>
    <t xml:space="preserve">	2025-01-31</t>
  </si>
  <si>
    <t>Uždaroji akcinė bendrovė "Zorvidas"</t>
  </si>
  <si>
    <t xml:space="preserve">
Biuro reikmkenys</t>
  </si>
  <si>
    <t>POS-13-1600456</t>
  </si>
  <si>
    <t xml:space="preserve">	492,56</t>
  </si>
  <si>
    <t>UAB "FELIT"</t>
  </si>
  <si>
    <t>Biuro reikmenys</t>
  </si>
  <si>
    <t>POS-13-1629011</t>
  </si>
  <si>
    <t xml:space="preserve">	9200185690</t>
  </si>
  <si>
    <t xml:space="preserve">	2025-02-05</t>
  </si>
  <si>
    <t>UAB "JYSK BALTIC"</t>
  </si>
  <si>
    <t xml:space="preserve">	110842955</t>
  </si>
  <si>
    <t xml:space="preserve">
Automobilio nuoma</t>
  </si>
  <si>
    <t xml:space="preserve">		SSMTP-2025/11</t>
  </si>
  <si>
    <t xml:space="preserve">
3 105,96</t>
  </si>
  <si>
    <t>Jurgita Kregždaitė</t>
  </si>
  <si>
    <t>Patalpų eksploatavimo paslaugos</t>
  </si>
  <si>
    <t>SSMTP-2024/48</t>
  </si>
  <si>
    <t>UAB "G4S Lietuva"</t>
  </si>
  <si>
    <t xml:space="preserve">	122887029</t>
  </si>
  <si>
    <t>SSMTP-2024/51</t>
  </si>
  <si>
    <t xml:space="preserve">	938,00</t>
  </si>
  <si>
    <t xml:space="preserve">
Patalpų nuoma</t>
  </si>
  <si>
    <t>SSMTP-2024/39</t>
  </si>
  <si>
    <t xml:space="preserve">	2024-08-26</t>
  </si>
  <si>
    <t>Irma Jokubauskienė</t>
  </si>
  <si>
    <t xml:space="preserve">
46707060037</t>
  </si>
  <si>
    <t>Spausdiniai ir kitos reklamos prekės</t>
  </si>
  <si>
    <t>UNI38144</t>
  </si>
  <si>
    <t xml:space="preserve">	302449573</t>
  </si>
  <si>
    <t>UNI38791</t>
  </si>
  <si>
    <t xml:space="preserve">	67,50</t>
  </si>
  <si>
    <t>UNI38922</t>
  </si>
  <si>
    <t xml:space="preserve">	2025-03-20</t>
  </si>
  <si>
    <t>UNI38944</t>
  </si>
  <si>
    <t xml:space="preserve">	50,00</t>
  </si>
  <si>
    <t xml:space="preserve">
REF025489</t>
  </si>
  <si>
    <t>UAB "REKLAMOS FORMA"</t>
  </si>
  <si>
    <t xml:space="preserve">	SK011077</t>
  </si>
  <si>
    <t xml:space="preserve">	UAB "Polilogo"</t>
  </si>
  <si>
    <t xml:space="preserve">
Viešinimo paslaugos</t>
  </si>
  <si>
    <t>REF025378</t>
  </si>
  <si>
    <t xml:space="preserve">	148330560</t>
  </si>
  <si>
    <t xml:space="preserve">	Patalpų eksploatavimo paslaugos</t>
  </si>
  <si>
    <t xml:space="preserve">
SSMTP-2025/01</t>
  </si>
  <si>
    <t xml:space="preserve">
2025-01-08</t>
  </si>
  <si>
    <t xml:space="preserve">	3 360,00</t>
  </si>
  <si>
    <t>MB "Baltijos lašas"</t>
  </si>
  <si>
    <t>SSMTP-2025/02</t>
  </si>
  <si>
    <t xml:space="preserve">	2025-01-22</t>
  </si>
  <si>
    <t>UAB "4office"</t>
  </si>
  <si>
    <t xml:space="preserve">	302749407</t>
  </si>
  <si>
    <t xml:space="preserve">	Patalpų nuoma</t>
  </si>
  <si>
    <t>SSMTP-2024/56</t>
  </si>
  <si>
    <t xml:space="preserve">
2024-12-23</t>
  </si>
  <si>
    <t xml:space="preserve">		13 200,00</t>
  </si>
  <si>
    <t>VšĮ "Portfolio meno galerija"</t>
  </si>
  <si>
    <t>SSMTP-2025/05</t>
  </si>
  <si>
    <t xml:space="preserve">	UAB TORAS GROUP</t>
  </si>
  <si>
    <t xml:space="preserve">	305373515</t>
  </si>
  <si>
    <t>SSMTP-2025/08</t>
  </si>
  <si>
    <t xml:space="preserve">
	2025-02-12</t>
  </si>
  <si>
    <t xml:space="preserve">			80,00</t>
  </si>
  <si>
    <t>Kupiškio rajono savivaldybės viešoji biblioteka</t>
  </si>
  <si>
    <t xml:space="preserve">	190101434</t>
  </si>
  <si>
    <t xml:space="preserve">	REST00001341</t>
  </si>
  <si>
    <t xml:space="preserve">		2025-03-19</t>
  </si>
  <si>
    <t xml:space="preserve">		300076944</t>
  </si>
  <si>
    <t xml:space="preserve">	PRD14V000082</t>
  </si>
  <si>
    <t xml:space="preserve">
	2025-03-26</t>
  </si>
  <si>
    <t xml:space="preserve">			566,98</t>
  </si>
  <si>
    <t>Uždaroji akcinė bendrovė "POVYDĖ"</t>
  </si>
  <si>
    <t xml:space="preserve">		247613720</t>
  </si>
  <si>
    <t xml:space="preserve">	PRK25093</t>
  </si>
  <si>
    <t>Panevėžio prekybos, pramonės ir amatų rūmai</t>
  </si>
  <si>
    <t xml:space="preserve">		110067977</t>
  </si>
  <si>
    <t xml:space="preserve">		SJS0010902</t>
  </si>
  <si>
    <t xml:space="preserve">
2025-03-28</t>
  </si>
  <si>
    <t xml:space="preserve">	300138036</t>
  </si>
  <si>
    <t xml:space="preserve">	SSMTP-2024/53</t>
  </si>
  <si>
    <t>14 446,30</t>
  </si>
  <si>
    <t>UAB Tech spa</t>
  </si>
  <si>
    <t xml:space="preserve">		304657402</t>
  </si>
  <si>
    <t xml:space="preserve">	Apgyvendinimo viešbučiuose paslaugos</t>
  </si>
  <si>
    <t xml:space="preserve">		VMS1638103</t>
  </si>
  <si>
    <t xml:space="preserve">	2025-01-10</t>
  </si>
  <si>
    <t xml:space="preserve">	123,85</t>
  </si>
  <si>
    <t xml:space="preserve">
UAB "SPA Birštonas"</t>
  </si>
  <si>
    <t xml:space="preserve">	300605931</t>
  </si>
  <si>
    <t>VMS1638290</t>
  </si>
  <si>
    <t xml:space="preserve">			300605931</t>
  </si>
  <si>
    <t>Kuras</t>
  </si>
  <si>
    <t xml:space="preserve">		24 095841</t>
  </si>
  <si>
    <t xml:space="preserve">	73,41</t>
  </si>
  <si>
    <t>Uždaroji akcinė bendrovė "NESTE LIETUVA"</t>
  </si>
  <si>
    <t xml:space="preserve">	211472890</t>
  </si>
  <si>
    <t xml:space="preserve">	107,44</t>
  </si>
  <si>
    <t xml:space="preserve">
Uždaroji akcinė bendrovė "NESTE LIETUVA"</t>
  </si>
  <si>
    <t xml:space="preserve">			211472890</t>
  </si>
  <si>
    <t xml:space="preserve">	1202</t>
  </si>
  <si>
    <t xml:space="preserve">	2025-01-09</t>
  </si>
  <si>
    <t>Circle K Lietuva, UAB</t>
  </si>
  <si>
    <t xml:space="preserve">	211454910</t>
  </si>
  <si>
    <t xml:space="preserve">
00502516</t>
  </si>
  <si>
    <t xml:space="preserve">		49,12</t>
  </si>
  <si>
    <t xml:space="preserve">
	Uždaroji akcinė bendrovė "EMSI"</t>
  </si>
  <si>
    <t xml:space="preserve">			120643955</t>
  </si>
  <si>
    <t xml:space="preserve">	701902 239</t>
  </si>
  <si>
    <t xml:space="preserve">	146 307</t>
  </si>
  <si>
    <t xml:space="preserve">	1276</t>
  </si>
  <si>
    <t xml:space="preserve">	IX-2024 0927</t>
  </si>
  <si>
    <t>UAB "Dėžutė"</t>
  </si>
  <si>
    <t xml:space="preserve">	ZOR2025 10110</t>
  </si>
  <si>
    <t xml:space="preserve">
2025-10-27</t>
  </si>
  <si>
    <t xml:space="preserve">	1 352,00</t>
  </si>
  <si>
    <t xml:space="preserve">
NET000290477</t>
  </si>
  <si>
    <t xml:space="preserve">
2024-07-23</t>
  </si>
  <si>
    <t>UAB "Electronic Trade"</t>
  </si>
  <si>
    <t xml:space="preserve">	NET000293058</t>
  </si>
  <si>
    <t xml:space="preserve">
2024-07-30</t>
  </si>
  <si>
    <t xml:space="preserve">	52,74</t>
  </si>
  <si>
    <t xml:space="preserve">	UAB "Electronic Trade"</t>
  </si>
  <si>
    <t xml:space="preserve">
Serija TTSE Nr.: 24601</t>
  </si>
  <si>
    <t xml:space="preserve">
2024-09-20</t>
  </si>
  <si>
    <t xml:space="preserve">	1 610,00</t>
  </si>
  <si>
    <t>MB "Tobulesnis technologinis sprendimas"</t>
  </si>
  <si>
    <t>nr.:99796787A</t>
  </si>
  <si>
    <t xml:space="preserve">
2024-07-17</t>
  </si>
  <si>
    <t>1 610,00</t>
  </si>
  <si>
    <t xml:space="preserve">
UAB "JYSK BALTIC"</t>
  </si>
  <si>
    <t xml:space="preserve">	9200195905</t>
  </si>
  <si>
    <t>POS-13-17583</t>
  </si>
  <si>
    <t xml:space="preserve">	211,56</t>
  </si>
  <si>
    <t xml:space="preserve">
UNI40008</t>
  </si>
  <si>
    <t xml:space="preserve">
2024-07-79</t>
  </si>
  <si>
    <t xml:space="preserve">
40,00</t>
  </si>
  <si>
    <t>ECH0278195</t>
  </si>
  <si>
    <t xml:space="preserve">
2024-07-86</t>
  </si>
  <si>
    <t>Uždaroji akcinė bendrovė "ECHO STAMP"</t>
  </si>
  <si>
    <t>UNI40559</t>
  </si>
  <si>
    <t>AMIP00265</t>
  </si>
  <si>
    <t>UAB "Amico"</t>
  </si>
  <si>
    <t>UNI40981</t>
  </si>
  <si>
    <t xml:space="preserve">
2025-08-28</t>
  </si>
  <si>
    <t xml:space="preserve">
30,00</t>
  </si>
  <si>
    <t xml:space="preserve">
UAB "UNIKOM"</t>
  </si>
  <si>
    <t>UNI41359</t>
  </si>
  <si>
    <t xml:space="preserve">
81,40</t>
  </si>
  <si>
    <t>PARD057</t>
  </si>
  <si>
    <t xml:space="preserve">
2025-10-17</t>
  </si>
  <si>
    <t>Neoninis, MB</t>
  </si>
  <si>
    <t>DK240789</t>
  </si>
  <si>
    <t xml:space="preserve">
2025-11-28</t>
  </si>
  <si>
    <t xml:space="preserve">
270,00</t>
  </si>
  <si>
    <t xml:space="preserve">
Mažoji bendrija Dizaino kioskas</t>
  </si>
  <si>
    <t xml:space="preserve">
VIZ05578</t>
  </si>
  <si>
    <t xml:space="preserve">
283,00</t>
  </si>
  <si>
    <t xml:space="preserve">
UAB "Vizualika"</t>
  </si>
  <si>
    <t xml:space="preserve">
VIZ05621</t>
  </si>
  <si>
    <t xml:space="preserve">	42,00</t>
  </si>
  <si>
    <t xml:space="preserve">
CRB12264</t>
  </si>
  <si>
    <t xml:space="preserve">
2025-12-01</t>
  </si>
  <si>
    <t xml:space="preserve">
359,00</t>
  </si>
  <si>
    <t xml:space="preserve">
UAB "BIOKRYPTIS"</t>
  </si>
  <si>
    <t xml:space="preserve">
147/18</t>
  </si>
  <si>
    <t xml:space="preserve">
2025-04-08</t>
  </si>
  <si>
    <t xml:space="preserve">
57,62</t>
  </si>
  <si>
    <t xml:space="preserve">
Circle K Lietuva, UAB</t>
  </si>
  <si>
    <t xml:space="preserve">
131/449</t>
  </si>
  <si>
    <t xml:space="preserve">
2025-04-11</t>
  </si>
  <si>
    <t xml:space="preserve">
22,13</t>
  </si>
  <si>
    <t xml:space="preserve">	209/21</t>
  </si>
  <si>
    <t xml:space="preserve">
2025-04-24</t>
  </si>
  <si>
    <t xml:space="preserve">
36,82</t>
  </si>
  <si>
    <t xml:space="preserve">	61/557</t>
  </si>
  <si>
    <t xml:space="preserve">
18,48</t>
  </si>
  <si>
    <t xml:space="preserve">
2025-05-31</t>
  </si>
  <si>
    <t xml:space="preserve">	51,77</t>
  </si>
  <si>
    <t>Uždaroji akcinė bendrovė "STATETA"</t>
  </si>
  <si>
    <t xml:space="preserve">
269/15</t>
  </si>
  <si>
    <t xml:space="preserve">
50,81</t>
  </si>
  <si>
    <t xml:space="preserve">
25033388</t>
  </si>
  <si>
    <t xml:space="preserve">
2025-06-30</t>
  </si>
  <si>
    <t xml:space="preserve">
48,45</t>
  </si>
  <si>
    <t xml:space="preserve">
22,70</t>
  </si>
  <si>
    <t xml:space="preserve">
234/10</t>
  </si>
  <si>
    <t xml:space="preserve">
2025-07-01</t>
  </si>
  <si>
    <t xml:space="preserve">	62,62</t>
  </si>
  <si>
    <t xml:space="preserve">	Circle K Lietuva, UAB</t>
  </si>
  <si>
    <t>245/12</t>
  </si>
  <si>
    <t xml:space="preserve">
2025-07-22</t>
  </si>
  <si>
    <t xml:space="preserve">
142/12</t>
  </si>
  <si>
    <t xml:space="preserve">
2025-07-25</t>
  </si>
  <si>
    <t xml:space="preserve">	SSMTP-2025/14</t>
  </si>
  <si>
    <t xml:space="preserve">	2025-04-01</t>
  </si>
  <si>
    <t xml:space="preserve">	2 100,00</t>
  </si>
  <si>
    <t xml:space="preserve">	UAB Solutions and Support</t>
  </si>
  <si>
    <t xml:space="preserve">	SSMTP-2025/30</t>
  </si>
  <si>
    <t xml:space="preserve">	2025-06-10</t>
  </si>
  <si>
    <t xml:space="preserve">	6 300,00</t>
  </si>
  <si>
    <t>SHS020</t>
  </si>
  <si>
    <t xml:space="preserve">	2025-04-30</t>
  </si>
  <si>
    <t xml:space="preserve">
448,00</t>
  </si>
  <si>
    <t xml:space="preserve">
MB "Shishka"</t>
  </si>
  <si>
    <t>SJS0011041</t>
  </si>
  <si>
    <t xml:space="preserve">	AKM001795</t>
  </si>
  <si>
    <t xml:space="preserve">	2025-05-29</t>
  </si>
  <si>
    <t xml:space="preserve">
Alytaus kraštotyros muziejus</t>
  </si>
  <si>
    <t>SJS0011102</t>
  </si>
  <si>
    <t xml:space="preserve">	2025-06-17</t>
  </si>
  <si>
    <t xml:space="preserve">
8,26</t>
  </si>
  <si>
    <t xml:space="preserve">	PMG197</t>
  </si>
  <si>
    <t xml:space="preserve">	2025-09-24</t>
  </si>
  <si>
    <t xml:space="preserve">
VšĮ "Portfolio meno galerija"</t>
  </si>
  <si>
    <t xml:space="preserve">	TVC0001973</t>
  </si>
  <si>
    <t xml:space="preserve">	2025-12-05</t>
  </si>
  <si>
    <t xml:space="preserve">	1 284,71</t>
  </si>
  <si>
    <t>Viešoji įstaiga Druskininkų turizmo ir verslo informacijos centras</t>
  </si>
  <si>
    <t xml:space="preserve">	PS 2025 -18</t>
  </si>
  <si>
    <t xml:space="preserve">	2025-12-11</t>
  </si>
  <si>
    <t xml:space="preserve">	350,00</t>
  </si>
  <si>
    <t>MB Visi pikseliai</t>
  </si>
  <si>
    <t>LRT022661</t>
  </si>
  <si>
    <t xml:space="preserve">	51,00</t>
  </si>
  <si>
    <t xml:space="preserve">	UAB "Liramta"</t>
  </si>
  <si>
    <t xml:space="preserve">	VTL221040</t>
  </si>
  <si>
    <t xml:space="preserve">	2025-04-08</t>
  </si>
  <si>
    <t xml:space="preserve">
119,27</t>
  </si>
  <si>
    <t xml:space="preserve">
Uždaroji akcinė bendrovė "Tyla"</t>
  </si>
  <si>
    <t xml:space="preserve">
REG12652</t>
  </si>
  <si>
    <t xml:space="preserve">
2025-04-23</t>
  </si>
  <si>
    <t xml:space="preserve">
50,62</t>
  </si>
  <si>
    <t xml:space="preserve">	UAB JOVIRTA</t>
  </si>
  <si>
    <t>BWC28707</t>
  </si>
  <si>
    <t xml:space="preserve">
2025-07-23</t>
  </si>
  <si>
    <t xml:space="preserve">
67,32</t>
  </si>
  <si>
    <t xml:space="preserve">	Uždaroji akcinė bendrovė "Naujasis Vilnius"</t>
  </si>
  <si>
    <t xml:space="preserve">
ERD17670</t>
  </si>
  <si>
    <t xml:space="preserve">	2025-09-17	</t>
  </si>
  <si>
    <t xml:space="preserve">
81,65</t>
  </si>
  <si>
    <t>UAB "Druskų miestas"</t>
  </si>
  <si>
    <t xml:space="preserve">
IVP25 797</t>
  </si>
  <si>
    <t xml:space="preserve">
54,13</t>
  </si>
  <si>
    <t>Uždaroji akcinė bendrovė "INTERSELAS"</t>
  </si>
  <si>
    <t xml:space="preserve">
202512-07</t>
  </si>
  <si>
    <t xml:space="preserve">
2025-12-04</t>
  </si>
  <si>
    <t xml:space="preserve">
54,29</t>
  </si>
  <si>
    <t xml:space="preserve">
MB DRUSKAS</t>
  </si>
  <si>
    <t>ERD18227</t>
  </si>
  <si>
    <t xml:space="preserve">
UAB "Druskų miestas"</t>
  </si>
  <si>
    <t>Preakseleravimo programa</t>
  </si>
  <si>
    <t>SSMTP-2025/15</t>
  </si>
  <si>
    <t xml:space="preserve">
2025-03-26</t>
  </si>
  <si>
    <t xml:space="preserve">	129 990,00</t>
  </si>
  <si>
    <t xml:space="preserve">	UAB "CIVITTA"</t>
  </si>
  <si>
    <t>Spaudos ir medijų asociacija</t>
  </si>
  <si>
    <t>Tarptautinės narystės Association Natureef išlaidos</t>
  </si>
  <si>
    <t>Sąskaitos Nr. NK 58/2025</t>
  </si>
  <si>
    <t>Sąskaitos data 2025-05-27</t>
  </si>
  <si>
    <t xml:space="preserve">Sąskaitos suma 1 420,00 </t>
  </si>
  <si>
    <t>Tarptautinės narystės Pack4Food išlaidos</t>
  </si>
  <si>
    <t>Sąskaitos nr. 2025 / 102</t>
  </si>
  <si>
    <t>Sąskaitos data 2025-05-15</t>
  </si>
  <si>
    <t>Sąskaitos suma 600,00</t>
  </si>
  <si>
    <t>Patalpų nuomos paslaugos Mažeikiuose 2025-11-20 ir 2026 metams</t>
  </si>
  <si>
    <t>POD-384-(14.4 Mr)2025</t>
  </si>
  <si>
    <t>UAB Jugresta</t>
  </si>
  <si>
    <t>Efektyvios inovacinės veiklos sistemos, įgalinančios startuolių kūrimąsi, akceleravimą bei plėtrą sukūrimas bei produkto idėjos vystymo per hakatonus ir inkubavimo paslaugas (SEIV sistema) skatinimas.</t>
  </si>
  <si>
    <t>Viešoji įstaiga Kauno mokslo ir technologijų parkas</t>
  </si>
  <si>
    <t>Hakatono organizavimo paslaugos</t>
  </si>
  <si>
    <t>5.23.1 E-2024-28-(5.23.1Mr, 5.23)</t>
  </si>
  <si>
    <t>UAB „Medijų centras"</t>
  </si>
  <si>
    <t>Mentorystės ir konsultacijų paslaugos</t>
  </si>
  <si>
    <t>5.23.1 E-2024-31-(5.23.1Mr, 5.23)</t>
  </si>
  <si>
    <t>13 219,25</t>
  </si>
  <si>
    <t>UAB Verslo mokymo centras“</t>
  </si>
  <si>
    <t>Preakceleravimo mentorystės ir konsultacijų paslaugos</t>
  </si>
  <si>
    <t>5.23.1 E-2024-41-(5.23.1Mr)</t>
  </si>
  <si>
    <t>VšĮ Arvydo švietimo centras</t>
  </si>
  <si>
    <t>Prie-akceleravimo programos organizavimas</t>
  </si>
  <si>
    <t>5.23.1 E-2024-40-(5.23.1Mr)</t>
  </si>
  <si>
    <t xml:space="preserve">UAB „Start in“ </t>
  </si>
  <si>
    <t>„Demo Day“ ir „International Coaching Day“ renginių organizavimas</t>
  </si>
  <si>
    <t>5.23.1 E-2024-66-(5.23.1Mr)</t>
  </si>
  <si>
    <t xml:space="preserve">UAB Verslo mokymo centras </t>
  </si>
  <si>
    <t>Nešiojamieji kompiuteriai 5 vnt.</t>
  </si>
  <si>
    <t>5.23.1 E-2024-24-(5.23.1Mr, 5.23)</t>
  </si>
  <si>
    <t>UAB Informacinių technologijų paslaugų centras</t>
  </si>
  <si>
    <t>Ekspertinės mokymo paslaugos MedTech srities startuoliams tema "Medicinos startuolio vystymas praktiškai"</t>
  </si>
  <si>
    <t>SF Nr. MVK240601</t>
  </si>
  <si>
    <t>Mantas Venslauskas</t>
  </si>
  <si>
    <t>Ekspertinės mokymo paslaugos MedTech srities startuoliams tema "Intelektinės nuosavybės apsaugojimas gyvybės mokslų ir sveikatos technolgijų srityse"</t>
  </si>
  <si>
    <t>SF Nr. 20220109</t>
  </si>
  <si>
    <t xml:space="preserve">Amber Health </t>
  </si>
  <si>
    <t>Ekspertinės mokymo paslaugos MedTech ir IT srities startuoliams tema "Skaitmeninio projekto kūrimo valdymas nuo idėjos iki MVP"</t>
  </si>
  <si>
    <t>KVITAS Nr.2024-06-20-01</t>
  </si>
  <si>
    <t>Darius Bagdžiūnas</t>
  </si>
  <si>
    <t>Ekspertinės mokymo paslaugos IT srities startuoliams tema "AI (dirbtinio intelekto) projekto suvaldymas"</t>
  </si>
  <si>
    <t>SF Nr. POE20240606-01</t>
  </si>
  <si>
    <t>UAB „Power of Eye“</t>
  </si>
  <si>
    <t>Ekspertinės mokymo paslaugos IT srities startuoliams tema "UX dizaino taikymas produkto plėtrai"</t>
  </si>
  <si>
    <t>SF Nr. NFQLT 2024/0551</t>
  </si>
  <si>
    <t>UAB „NFQ Technologies“</t>
  </si>
  <si>
    <t>Reklamos ir viešinimo paslaugos</t>
  </si>
  <si>
    <t>SF Nr. K2401226</t>
  </si>
  <si>
    <t>MB „Kas vyksta“</t>
  </si>
  <si>
    <t>Investicijų pritraukimo konsultacinės paslaugos</t>
  </si>
  <si>
    <t>5.23.1 E-2024-75-(5.23.1Mr, 5.23)</t>
  </si>
  <si>
    <t>VšĮ „Žinijos“ verslo mokymo centras</t>
  </si>
  <si>
    <t>Verslo teisės konsultacinės paslaugos</t>
  </si>
  <si>
    <t>5.23.1 E-2024-74-(5.23.1Mr, 5.23)</t>
  </si>
  <si>
    <t>Ramunė Miežanskienė</t>
  </si>
  <si>
    <t>Inovatyvaus verslo renginio organizavimas</t>
  </si>
  <si>
    <t>5.23.1 E-2024-93-(5.23.1Mr, 5.23)</t>
  </si>
  <si>
    <t>Inkubavimo ir mentorystės konsultacijų paslaugos</t>
  </si>
  <si>
    <t>5.23.1 E-2024-84-(5.23.1Mr, 5.23)</t>
  </si>
  <si>
    <t>VšĮ Arvydo švietimo mokymo centras</t>
  </si>
  <si>
    <t>„Demo day“ ir “International Coaching Day" renginių organizavimas</t>
  </si>
  <si>
    <t>5.23.1 E-2024-66-(5.23.1Mr, 5.23)</t>
  </si>
  <si>
    <t>UAB „Verslo mokymo centras“</t>
  </si>
  <si>
    <t>5.23.1 E-2025-05-(5.23.1 Mr, 5.23)</t>
  </si>
  <si>
    <t>12 886,50</t>
  </si>
  <si>
    <t>5.23.1 E-2025-06-(5.23.1 Mr, 5.23)</t>
  </si>
  <si>
    <t>5.23.1 E-2025-26-(5.23.1 Mr, 5.23)</t>
  </si>
  <si>
    <t>Viešoji įstaiga "ŽINIJOS" ŠVIETIMO IR MOKYMO CENTRAS</t>
  </si>
  <si>
    <t>Pre-akceleravimo programos organizavimas</t>
  </si>
  <si>
    <t>5.23.1 E-2025-25-(5.23.1 Mr, 5.23)</t>
  </si>
  <si>
    <t>VšĮ Kauno regiono plėtros agentūra</t>
  </si>
  <si>
    <t>5.23.1E-2025-29-(5.23.1 Mr, 5.23)</t>
  </si>
  <si>
    <t>5.23.1 E-2025-45-(5.23.1 Mr, 5.23)</t>
  </si>
  <si>
    <t>5.23.1 E-2025-23-(5.23.1 Mr, 5.23)</t>
  </si>
  <si>
    <t>5.23.1 E-2025-60-(5.23.1 Mr, 5.23)</t>
  </si>
  <si>
    <t>5.23.1 E-2025-72-(5.23.1 Mr, 5.23)</t>
  </si>
  <si>
    <t>5.23.1 E-2025-66-(5.23.1Mr, 5.23)</t>
  </si>
  <si>
    <t>5.23.1 E-2025-59-(5.23.1Mr, 5.23)</t>
  </si>
  <si>
    <t>VšĮ Socialinių projektų institutas</t>
  </si>
  <si>
    <t>MS-MIL000168</t>
  </si>
  <si>
    <t>Uždaroji akcinė bendrovė "Mokesčių srautas"</t>
  </si>
  <si>
    <t>SAT016781</t>
  </si>
  <si>
    <t xml:space="preserve">Uždaroji akcinė bendrovė "SAUGOTYRA"	</t>
  </si>
  <si>
    <t>Biuro išlaikymo išlaidos</t>
  </si>
  <si>
    <t>SA2-24-5-(7.12E0</t>
  </si>
  <si>
    <t>Pakruojo rajono savivaldybės administracija</t>
  </si>
  <si>
    <t>Patalpų nuoma projekto Verslo skrydis dalyviams (Klaipėdoje)</t>
  </si>
  <si>
    <t>POD-273-(14.4 Mr)2025</t>
  </si>
  <si>
    <t>Apsaugos paslaugos (pro rata)</t>
  </si>
  <si>
    <t xml:space="preserve">	10521112905</t>
  </si>
  <si>
    <t>Uždaroji akcinė bendrovė "APSAUGOS KOMANDA"</t>
  </si>
  <si>
    <t>Parodų,mugių ir kongresų organizavimo paslaugos 2024 m</t>
  </si>
  <si>
    <t>Parodų,mugių ir kongresų organizavimo paslaugos 2025 m</t>
  </si>
  <si>
    <t>MP-19</t>
  </si>
  <si>
    <t>MB "Mokymų partneris"</t>
  </si>
  <si>
    <t>GLD Nr.000063</t>
  </si>
  <si>
    <t>MB "Gold Events"</t>
  </si>
  <si>
    <t>RKE Nr. 025</t>
  </si>
  <si>
    <t>MB "RK event"</t>
  </si>
  <si>
    <t>02-024-K-0009</t>
  </si>
  <si>
    <t>Anglų kalbos kursai</t>
  </si>
  <si>
    <t>F6-98</t>
  </si>
  <si>
    <t>Laura Bagdonienė Įv. paž. Nr. 1177389</t>
  </si>
  <si>
    <t>VšĮ Joniškio turizmo ir verslo informacijos centras</t>
  </si>
  <si>
    <t>Projekto viešinimas (jaunojo verslininko rinkinys)</t>
  </si>
  <si>
    <t>ITG217</t>
  </si>
  <si>
    <t>UAB IT Galerija</t>
  </si>
  <si>
    <t>MS-MIL000254
MS-MIL000274
MS-MIL000276</t>
  </si>
  <si>
    <t>2025-12-09
2026-03-09
2026-03-17</t>
  </si>
  <si>
    <t>UAB Mokesčių srautas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</si>
</sst>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0\ &quot;€&quot;"/>
    <numFmt numFmtId="165" formatCode="#,##0.00\ _€"/>
  </numFmts>
  <fonts count="32">
    <font>
      <sz val="11"/>
      <color theme="1"/>
      <name val="Calibri"/>
      <family val="2"/>
      <charset val="186"/>
      <scheme val="minor"/>
    </font>
    <font>
      <b/>
      <sz val="10"/>
      <name val="Times New Roman"/>
      <family val="1"/>
      <charset val="186"/>
    </font>
    <font>
      <sz val="10"/>
      <name val="Times New Roman"/>
      <family val="1"/>
      <charset val="186"/>
    </font>
    <font>
      <sz val="11"/>
      <color theme="1"/>
      <name val="Verdana"/>
      <family val="2"/>
    </font>
    <font>
      <sz val="8"/>
      <name val="Calibri"/>
      <family val="2"/>
      <charset val="186"/>
      <scheme val="minor"/>
    </font>
    <font>
      <sz val="11"/>
      <color theme="1"/>
      <name val="Calibri"/>
      <family val="2"/>
      <charset val="186"/>
      <scheme val="minor"/>
    </font>
    <font>
      <sz val="9"/>
      <name val="Times New Roman"/>
      <family val="1"/>
    </font>
    <font>
      <sz val="9"/>
      <color rgb="FF000000"/>
      <name val="Times New Roman"/>
      <family val="1"/>
    </font>
    <font>
      <u/>
      <sz val="11"/>
      <color theme="10"/>
      <name val="Calibri"/>
      <family val="2"/>
      <charset val="186"/>
      <scheme val="minor"/>
    </font>
    <font>
      <sz val="9"/>
      <name val="Times New Roman"/>
      <family val="1"/>
      <charset val="186"/>
    </font>
    <font>
      <sz val="9"/>
      <color rgb="FF242424"/>
      <name val="Times New Roman"/>
      <family val="1"/>
    </font>
    <font>
      <sz val="9"/>
      <color rgb="FF17142B"/>
      <name val="Times New Roman"/>
      <family val="1"/>
    </font>
    <font>
      <sz val="9"/>
      <color theme="1"/>
      <name val="Times New Roman"/>
      <family val="1"/>
    </font>
    <font>
      <sz val="11"/>
      <color rgb="FF242424"/>
      <name val="Aptos Narrow"/>
      <family val="2"/>
    </font>
    <font>
      <sz val="10"/>
      <color rgb="FF242424"/>
      <name val="Aptos Narrow"/>
      <family val="2"/>
      <charset val="186"/>
    </font>
    <font>
      <sz val="10"/>
      <color rgb="FF242424"/>
      <name val="Times New Roman"/>
      <family val="1"/>
      <charset val="186"/>
    </font>
    <font>
      <sz val="10"/>
      <color theme="1"/>
      <name val="Times New Roman"/>
      <family val="1"/>
    </font>
    <font>
      <sz val="10"/>
      <name val="Times New Roman"/>
      <family val="1"/>
    </font>
    <font>
      <sz val="11"/>
      <color rgb="FF424242"/>
      <name val="Times New Roman"/>
      <family val="1"/>
      <charset val="186"/>
    </font>
    <font>
      <sz val="9"/>
      <color rgb="FF242424"/>
      <name val="Times New Roman"/>
      <family val="1"/>
      <charset val="186"/>
    </font>
    <font>
      <sz val="4"/>
      <color rgb="FF424242"/>
      <name val="Segoe UI"/>
      <family val="2"/>
      <charset val="186"/>
    </font>
    <font>
      <b/>
      <sz val="11"/>
      <name val="Calibri"/>
      <family val="2"/>
      <charset val="186"/>
      <scheme val="minor"/>
    </font>
    <font>
      <b/>
      <sz val="11"/>
      <color rgb="FF000000"/>
      <name val="Calibri"/>
      <family val="2"/>
      <charset val="186"/>
      <scheme val="minor"/>
    </font>
    <font>
      <sz val="11"/>
      <color rgb="FF000000"/>
      <name val="Calibri"/>
      <family val="2"/>
      <charset val="186"/>
      <scheme val="minor"/>
    </font>
    <font>
      <sz val="11"/>
      <name val="Calibri"/>
      <family val="2"/>
      <charset val="186"/>
      <scheme val="minor"/>
    </font>
    <font>
      <sz val="11"/>
      <color rgb="FF444444"/>
      <name val="Calibri"/>
      <family val="2"/>
      <charset val="186"/>
      <scheme val="minor"/>
    </font>
    <font>
      <b/>
      <sz val="11"/>
      <color theme="1"/>
      <name val="Verdana"/>
      <family val="2"/>
    </font>
    <font>
      <sz val="10"/>
      <color theme="1"/>
      <name val="Times New Roman"/>
      <family val="1"/>
      <charset val="186"/>
    </font>
    <font>
      <sz val="11"/>
      <color rgb="FF424242"/>
      <name val="System-Ui"/>
      <charset val="1"/>
    </font>
    <font>
      <sz val="9"/>
      <color theme="1"/>
      <name val="Times New Roman"/>
      <family val="1"/>
      <charset val="1"/>
    </font>
    <font>
      <sz val="11"/>
      <color rgb="FF424242"/>
      <name val="Aptos Narrow"/>
      <family val="2"/>
    </font>
    <font>
      <sz val="10"/>
      <name val="Calibri"/>
      <family val="2"/>
      <charset val="186"/>
      <scheme val="minor"/>
    </font>
  </fonts>
  <fills count="14">
    <fill>
      <patternFill patternType="none"/>
    </fill>
    <fill>
      <patternFill patternType="gray125"/>
    </fill>
    <fill>
      <patternFill patternType="solid">
        <fgColor rgb="FFFFC000"/>
        <bgColor rgb="FF000000"/>
      </patternFill>
    </fill>
    <fill>
      <patternFill patternType="solid">
        <fgColor rgb="FFFFE699"/>
        <bgColor rgb="FF000000"/>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D966"/>
        <bgColor rgb="FF000000"/>
      </patternFill>
    </fill>
    <fill>
      <patternFill patternType="solid">
        <fgColor rgb="FFD9E1F2"/>
        <bgColor rgb="FFD9E1F2"/>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D9E1F2"/>
      </patternFill>
    </fill>
    <fill>
      <patternFill patternType="solid">
        <fgColor theme="0"/>
        <bgColor theme="4" tint="0.79998168889431442"/>
      </patternFill>
    </fill>
    <fill>
      <patternFill patternType="solid">
        <fgColor rgb="FFFFFFFF"/>
        <bgColor indexed="64"/>
      </patternFill>
    </fill>
    <fill>
      <patternFill patternType="solid">
        <fgColor rgb="FFEDEDED"/>
        <bgColor indexed="64"/>
      </patternFill>
    </fill>
  </fills>
  <borders count="32">
    <border>
      <left/>
      <right/>
      <top/>
      <bottom/>
      <diagonal/>
    </border>
    <border>
      <left style="thin">
        <color indexed="64"/>
      </left>
      <right style="thin">
        <color indexed="64"/>
      </right>
      <top style="thin">
        <color indexed="64"/>
      </top>
      <bottom style="thin">
        <color theme="4" tint="0.39997558519241921"/>
      </bottom>
      <diagonal/>
    </border>
    <border>
      <left/>
      <right/>
      <top style="thin">
        <color indexed="64"/>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theme="4" tint="0.39997558519241921"/>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theme="4" tint="0.39997558519241921"/>
      </top>
      <bottom style="thin">
        <color rgb="FF000000"/>
      </bottom>
      <diagonal/>
    </border>
    <border>
      <left style="thin">
        <color rgb="FF000000"/>
      </left>
      <right style="thin">
        <color rgb="FF000000"/>
      </right>
      <top style="thin">
        <color theme="4" tint="0.39997558519241921"/>
      </top>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diagonal/>
    </border>
    <border>
      <left style="thin">
        <color rgb="FF000000"/>
      </left>
      <right/>
      <top style="thin">
        <color indexed="64"/>
      </top>
      <bottom style="thin">
        <color rgb="FF000000"/>
      </bottom>
      <diagonal/>
    </border>
  </borders>
  <cellStyleXfs count="3">
    <xf numFmtId="0" fontId="0" fillId="0" borderId="0"/>
    <xf numFmtId="43" fontId="5" fillId="0" borderId="0" applyFont="0" applyFill="0" applyBorder="0" applyAlignment="0" applyProtection="0"/>
    <xf numFmtId="0" fontId="8" fillId="0" borderId="0" applyNumberFormat="0" applyFill="0" applyBorder="0" applyAlignment="0" applyProtection="0"/>
  </cellStyleXfs>
  <cellXfs count="389">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6" xfId="0" applyFont="1" applyFill="1" applyBorder="1" applyAlignment="1">
      <alignment vertical="center"/>
    </xf>
    <xf numFmtId="0" fontId="2" fillId="4" borderId="6" xfId="0" applyFont="1" applyFill="1" applyBorder="1" applyAlignment="1">
      <alignment vertical="center" wrapText="1"/>
    </xf>
    <xf numFmtId="0" fontId="2" fillId="5" borderId="7"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4" borderId="6" xfId="0" applyFont="1" applyFill="1" applyBorder="1" applyAlignment="1">
      <alignment horizontal="left" vertical="center" wrapText="1"/>
    </xf>
    <xf numFmtId="0" fontId="0" fillId="0" borderId="0" xfId="0" applyAlignment="1">
      <alignment horizontal="left"/>
    </xf>
    <xf numFmtId="0" fontId="1" fillId="2" borderId="5" xfId="0" applyFont="1" applyFill="1" applyBorder="1" applyAlignment="1">
      <alignment horizontal="left" vertical="center" wrapText="1"/>
    </xf>
    <xf numFmtId="164" fontId="2" fillId="4" borderId="6" xfId="0" applyNumberFormat="1" applyFont="1" applyFill="1" applyBorder="1" applyAlignment="1">
      <alignment horizontal="left" vertical="center" wrapText="1"/>
    </xf>
    <xf numFmtId="164" fontId="2" fillId="0" borderId="6" xfId="0" applyNumberFormat="1" applyFont="1" applyBorder="1" applyAlignment="1">
      <alignment horizontal="left" vertical="center" wrapText="1"/>
    </xf>
    <xf numFmtId="0" fontId="3" fillId="0" borderId="0" xfId="0" applyFont="1"/>
    <xf numFmtId="14" fontId="3" fillId="0" borderId="0" xfId="0" applyNumberFormat="1" applyFont="1"/>
    <xf numFmtId="2" fontId="3" fillId="0" borderId="0" xfId="0" applyNumberFormat="1" applyFont="1"/>
    <xf numFmtId="0" fontId="6" fillId="9" borderId="3" xfId="0" applyFont="1" applyFill="1" applyBorder="1" applyAlignment="1">
      <alignment horizontal="center" vertical="center"/>
    </xf>
    <xf numFmtId="0" fontId="6" fillId="5"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9"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64" fontId="6" fillId="0" borderId="3" xfId="0" applyNumberFormat="1" applyFont="1" applyBorder="1" applyAlignment="1">
      <alignment horizontal="center" vertical="center" wrapText="1"/>
    </xf>
    <xf numFmtId="0" fontId="6" fillId="9" borderId="3" xfId="2" applyFont="1" applyFill="1" applyBorder="1" applyAlignment="1">
      <alignment horizontal="center" vertical="center"/>
    </xf>
    <xf numFmtId="4" fontId="6" fillId="10" borderId="3" xfId="0" applyNumberFormat="1" applyFont="1" applyFill="1" applyBorder="1" applyAlignment="1">
      <alignment horizontal="left" vertical="center" wrapText="1"/>
    </xf>
    <xf numFmtId="0" fontId="6" fillId="9" borderId="3" xfId="0" applyFont="1" applyFill="1" applyBorder="1" applyAlignment="1">
      <alignment horizontal="left" vertical="center"/>
    </xf>
    <xf numFmtId="0" fontId="6" fillId="9" borderId="3" xfId="0" applyFont="1" applyFill="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7" fillId="9" borderId="3" xfId="0" applyFont="1" applyFill="1" applyBorder="1" applyAlignment="1">
      <alignment horizontal="left" vertical="center" wrapText="1"/>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9" fillId="5" borderId="7" xfId="0" applyFont="1" applyFill="1" applyBorder="1" applyAlignment="1">
      <alignment horizontal="center" vertical="center"/>
    </xf>
    <xf numFmtId="164" fontId="9" fillId="0" borderId="6" xfId="0" applyNumberFormat="1" applyFont="1" applyBorder="1" applyAlignment="1">
      <alignment horizontal="center" vertical="center" wrapText="1"/>
    </xf>
    <xf numFmtId="0" fontId="9"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164" fontId="9" fillId="4" borderId="6" xfId="0" applyNumberFormat="1" applyFont="1" applyFill="1" applyBorder="1" applyAlignment="1">
      <alignment horizontal="center" vertical="center" wrapText="1"/>
    </xf>
    <xf numFmtId="0" fontId="6" fillId="0" borderId="6" xfId="0" applyFont="1" applyBorder="1" applyAlignment="1">
      <alignment horizontal="center" vertical="center"/>
    </xf>
    <xf numFmtId="0" fontId="9" fillId="11" borderId="6" xfId="0" applyFont="1" applyFill="1" applyBorder="1" applyAlignment="1">
      <alignment horizontal="center" vertical="center"/>
    </xf>
    <xf numFmtId="0" fontId="9" fillId="11" borderId="6" xfId="0" applyFont="1" applyFill="1" applyBorder="1" applyAlignment="1">
      <alignment horizontal="center" vertical="center" wrapText="1"/>
    </xf>
    <xf numFmtId="0" fontId="9" fillId="8" borderId="7" xfId="0" applyFont="1" applyFill="1" applyBorder="1" applyAlignment="1">
      <alignment horizontal="center" vertical="center"/>
    </xf>
    <xf numFmtId="0" fontId="9" fillId="0" borderId="6" xfId="0" applyFont="1" applyBorder="1" applyAlignment="1">
      <alignment horizontal="left" vertical="center"/>
    </xf>
    <xf numFmtId="0" fontId="9" fillId="4" borderId="6" xfId="0" applyFont="1" applyFill="1" applyBorder="1" applyAlignment="1">
      <alignment horizontal="left" vertical="center"/>
    </xf>
    <xf numFmtId="0" fontId="9" fillId="11" borderId="6" xfId="0" applyFont="1" applyFill="1" applyBorder="1" applyAlignment="1">
      <alignment horizontal="left" vertical="center"/>
    </xf>
    <xf numFmtId="0" fontId="9" fillId="0" borderId="6" xfId="0" applyFont="1" applyBorder="1" applyAlignment="1">
      <alignment horizontal="left" vertical="center" wrapText="1"/>
    </xf>
    <xf numFmtId="0" fontId="9" fillId="4" borderId="6"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0" borderId="14" xfId="0" applyFont="1" applyBorder="1" applyAlignment="1">
      <alignment horizontal="left" vertical="center"/>
    </xf>
    <xf numFmtId="0" fontId="9" fillId="0" borderId="0" xfId="0" applyFont="1" applyAlignment="1">
      <alignment horizontal="left" vertical="center" wrapText="1"/>
    </xf>
    <xf numFmtId="0" fontId="9" fillId="5" borderId="14" xfId="0" applyFont="1" applyFill="1" applyBorder="1" applyAlignment="1">
      <alignment horizontal="center" vertical="center"/>
    </xf>
    <xf numFmtId="0" fontId="9" fillId="0" borderId="14" xfId="0" applyFont="1" applyBorder="1" applyAlignment="1">
      <alignment horizontal="center" vertical="center"/>
    </xf>
    <xf numFmtId="0" fontId="9" fillId="0" borderId="3" xfId="0" applyFont="1" applyBorder="1" applyAlignment="1">
      <alignment horizontal="left" vertical="center" wrapText="1"/>
    </xf>
    <xf numFmtId="164" fontId="9" fillId="0" borderId="14"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4" borderId="1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9" borderId="16" xfId="0" applyFont="1" applyFill="1" applyBorder="1" applyAlignment="1">
      <alignment horizontal="center" vertical="center" wrapText="1"/>
    </xf>
    <xf numFmtId="0" fontId="6" fillId="0" borderId="16" xfId="0" applyFont="1" applyBorder="1" applyAlignment="1">
      <alignment horizontal="center" vertical="center"/>
    </xf>
    <xf numFmtId="0" fontId="9" fillId="0" borderId="17" xfId="0" applyFont="1" applyBorder="1" applyAlignment="1">
      <alignment horizontal="center" vertical="center" wrapText="1"/>
    </xf>
    <xf numFmtId="0" fontId="2" fillId="4"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10" fillId="0" borderId="0" xfId="0" applyFont="1"/>
    <xf numFmtId="0" fontId="2" fillId="4" borderId="18"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12" borderId="3" xfId="0" applyFont="1" applyFill="1" applyBorder="1"/>
    <xf numFmtId="0" fontId="9" fillId="0" borderId="17" xfId="0" applyFont="1" applyBorder="1" applyAlignment="1">
      <alignment horizontal="left" vertical="center"/>
    </xf>
    <xf numFmtId="0" fontId="2" fillId="5" borderId="19" xfId="0" applyFont="1" applyFill="1" applyBorder="1" applyAlignment="1">
      <alignment horizontal="center" vertical="center"/>
    </xf>
    <xf numFmtId="0" fontId="2" fillId="0" borderId="14" xfId="0" applyFont="1" applyBorder="1" applyAlignment="1">
      <alignment vertical="center" wrapText="1"/>
    </xf>
    <xf numFmtId="0" fontId="9" fillId="0" borderId="15" xfId="0" applyFont="1" applyBorder="1" applyAlignment="1">
      <alignment horizontal="center" vertical="center"/>
    </xf>
    <xf numFmtId="0" fontId="9"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1" fillId="0" borderId="3" xfId="0" applyFont="1" applyBorder="1" applyAlignment="1">
      <alignment wrapText="1"/>
    </xf>
    <xf numFmtId="0" fontId="2" fillId="4" borderId="15" xfId="0" applyFont="1" applyFill="1" applyBorder="1" applyAlignment="1">
      <alignment horizontal="left" vertical="center" wrapText="1"/>
    </xf>
    <xf numFmtId="0" fontId="9"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9" borderId="3" xfId="0" applyFont="1" applyFill="1" applyBorder="1" applyAlignment="1">
      <alignment horizontal="left" vertical="center"/>
    </xf>
    <xf numFmtId="0" fontId="2" fillId="9" borderId="3" xfId="0" applyFont="1" applyFill="1" applyBorder="1" applyAlignment="1">
      <alignment wrapText="1"/>
    </xf>
    <xf numFmtId="0" fontId="14" fillId="9" borderId="3" xfId="0" applyFont="1" applyFill="1" applyBorder="1"/>
    <xf numFmtId="0" fontId="2" fillId="9" borderId="3" xfId="0" applyFont="1" applyFill="1" applyBorder="1" applyAlignment="1">
      <alignment horizontal="center" vertical="center"/>
    </xf>
    <xf numFmtId="0" fontId="15" fillId="9" borderId="0" xfId="0" applyFont="1" applyFill="1" applyAlignment="1">
      <alignment horizontal="center" vertical="center"/>
    </xf>
    <xf numFmtId="0" fontId="2" fillId="4" borderId="15" xfId="0" applyFont="1" applyFill="1" applyBorder="1" applyAlignment="1">
      <alignment vertical="center"/>
    </xf>
    <xf numFmtId="0" fontId="2" fillId="0" borderId="13" xfId="0" applyFont="1" applyBorder="1" applyAlignment="1">
      <alignment vertical="center" wrapText="1"/>
    </xf>
    <xf numFmtId="0" fontId="2" fillId="0" borderId="0" xfId="0" applyFont="1" applyAlignment="1">
      <alignment horizontal="left" vertical="center" wrapText="1"/>
    </xf>
    <xf numFmtId="164" fontId="2" fillId="0" borderId="14" xfId="0" applyNumberFormat="1" applyFont="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0" borderId="13" xfId="0" applyNumberFormat="1" applyFont="1" applyBorder="1" applyAlignment="1">
      <alignment horizontal="center" vertical="center" wrapText="1"/>
    </xf>
    <xf numFmtId="4" fontId="7" fillId="7" borderId="3" xfId="0" applyNumberFormat="1" applyFont="1" applyFill="1" applyBorder="1" applyAlignment="1">
      <alignment horizontal="left" vertical="center" wrapText="1"/>
    </xf>
    <xf numFmtId="0" fontId="2" fillId="4" borderId="6" xfId="0" applyFont="1" applyFill="1" applyBorder="1" applyAlignment="1">
      <alignment horizontal="left" vertical="center"/>
    </xf>
    <xf numFmtId="0" fontId="16" fillId="0" borderId="0" xfId="0" applyFont="1" applyAlignment="1">
      <alignment horizontal="left"/>
    </xf>
    <xf numFmtId="49" fontId="3" fillId="0" borderId="0" xfId="0" applyNumberFormat="1" applyFont="1"/>
    <xf numFmtId="0" fontId="2" fillId="0" borderId="6" xfId="0" applyFont="1" applyBorder="1" applyAlignment="1">
      <alignment horizontal="center" vertical="top"/>
    </xf>
    <xf numFmtId="0" fontId="17" fillId="4" borderId="6" xfId="0" applyFont="1" applyFill="1" applyBorder="1" applyAlignment="1">
      <alignment vertical="center" wrapText="1"/>
    </xf>
    <xf numFmtId="0" fontId="17" fillId="4" borderId="6" xfId="0" applyFont="1" applyFill="1" applyBorder="1" applyAlignment="1">
      <alignment vertical="center"/>
    </xf>
    <xf numFmtId="0" fontId="17" fillId="9" borderId="6" xfId="0" applyFont="1" applyFill="1" applyBorder="1" applyAlignment="1">
      <alignment horizontal="center" vertical="top"/>
    </xf>
    <xf numFmtId="0" fontId="17" fillId="0" borderId="6" xfId="0" applyFont="1" applyBorder="1" applyAlignment="1">
      <alignment vertical="center" wrapText="1"/>
    </xf>
    <xf numFmtId="0" fontId="17" fillId="5" borderId="7" xfId="0" applyFont="1" applyFill="1" applyBorder="1" applyAlignment="1">
      <alignment horizontal="center" vertical="center"/>
    </xf>
    <xf numFmtId="0" fontId="17" fillId="0" borderId="6" xfId="0" applyFont="1" applyBorder="1" applyAlignment="1">
      <alignment horizontal="left" vertical="center" wrapText="1"/>
    </xf>
    <xf numFmtId="0" fontId="17" fillId="0" borderId="6" xfId="0" applyFont="1" applyBorder="1" applyAlignment="1">
      <alignment horizontal="center" vertical="center"/>
    </xf>
    <xf numFmtId="164" fontId="17" fillId="0" borderId="6" xfId="0" applyNumberFormat="1" applyFont="1" applyBorder="1" applyAlignment="1">
      <alignment horizontal="left" vertical="center" wrapText="1"/>
    </xf>
    <xf numFmtId="0" fontId="17" fillId="0" borderId="6" xfId="0" applyFont="1" applyBorder="1" applyAlignment="1">
      <alignment horizontal="center" vertical="center" wrapText="1"/>
    </xf>
    <xf numFmtId="0" fontId="17" fillId="4" borderId="6" xfId="0" applyFont="1" applyFill="1" applyBorder="1" applyAlignment="1">
      <alignment horizontal="center" vertical="center"/>
    </xf>
    <xf numFmtId="0" fontId="17" fillId="4" borderId="6" xfId="0" applyFont="1" applyFill="1" applyBorder="1" applyAlignment="1">
      <alignment horizontal="center" vertical="center" wrapText="1"/>
    </xf>
    <xf numFmtId="0" fontId="17" fillId="4" borderId="6" xfId="0" applyFont="1" applyFill="1" applyBorder="1" applyAlignment="1">
      <alignment horizontal="left" vertical="center"/>
    </xf>
    <xf numFmtId="0" fontId="17" fillId="4" borderId="6" xfId="0" applyFont="1" applyFill="1" applyBorder="1" applyAlignment="1">
      <alignment horizontal="left" vertical="center" wrapText="1"/>
    </xf>
    <xf numFmtId="0" fontId="18" fillId="9" borderId="0" xfId="0" applyFont="1" applyFill="1"/>
    <xf numFmtId="0" fontId="13" fillId="9" borderId="3" xfId="0" applyFont="1" applyFill="1" applyBorder="1" applyAlignment="1">
      <alignment horizontal="center" vertical="center"/>
    </xf>
    <xf numFmtId="0" fontId="17" fillId="0" borderId="6" xfId="0" applyFont="1" applyBorder="1" applyAlignment="1">
      <alignment vertical="center"/>
    </xf>
    <xf numFmtId="0" fontId="6" fillId="11" borderId="6" xfId="0" applyFont="1" applyFill="1" applyBorder="1" applyAlignment="1">
      <alignment horizontal="left" vertical="center" wrapText="1"/>
    </xf>
    <xf numFmtId="0" fontId="6" fillId="11" borderId="6" xfId="0" applyFont="1" applyFill="1" applyBorder="1" applyAlignment="1">
      <alignment horizontal="center" vertical="center" wrapText="1"/>
    </xf>
    <xf numFmtId="0" fontId="17" fillId="5" borderId="19" xfId="0" applyFont="1" applyFill="1" applyBorder="1" applyAlignment="1">
      <alignment horizontal="center" vertical="center"/>
    </xf>
    <xf numFmtId="0" fontId="17" fillId="4" borderId="18" xfId="0" applyFont="1" applyFill="1" applyBorder="1" applyAlignment="1">
      <alignment horizontal="center" vertical="center" wrapText="1"/>
    </xf>
    <xf numFmtId="164" fontId="9" fillId="11" borderId="6" xfId="0" applyNumberFormat="1" applyFont="1" applyFill="1" applyBorder="1" applyAlignment="1">
      <alignment horizontal="left" vertical="center" wrapText="1"/>
    </xf>
    <xf numFmtId="164" fontId="6" fillId="11" borderId="6" xfId="0" applyNumberFormat="1" applyFont="1" applyFill="1" applyBorder="1" applyAlignment="1">
      <alignment horizontal="left" vertical="center" wrapText="1"/>
    </xf>
    <xf numFmtId="164" fontId="17" fillId="4" borderId="6" xfId="0" applyNumberFormat="1" applyFont="1" applyFill="1" applyBorder="1" applyAlignment="1">
      <alignment horizontal="left" vertical="center" wrapText="1"/>
    </xf>
    <xf numFmtId="0" fontId="19" fillId="9" borderId="3" xfId="0" applyFont="1" applyFill="1" applyBorder="1" applyAlignment="1">
      <alignment horizontal="center" vertical="center"/>
    </xf>
    <xf numFmtId="0" fontId="9" fillId="11" borderId="13" xfId="0" applyFont="1" applyFill="1" applyBorder="1" applyAlignment="1">
      <alignment horizontal="center" vertical="center" wrapText="1"/>
    </xf>
    <xf numFmtId="0" fontId="17" fillId="0" borderId="6" xfId="0" applyFont="1" applyBorder="1" applyAlignment="1">
      <alignment horizontal="center" vertical="top"/>
    </xf>
    <xf numFmtId="0" fontId="17" fillId="0" borderId="15" xfId="0" applyFont="1" applyBorder="1" applyAlignment="1">
      <alignment vertical="center" wrapText="1"/>
    </xf>
    <xf numFmtId="0" fontId="2" fillId="5" borderId="20"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3" xfId="0" applyFont="1" applyFill="1" applyBorder="1" applyAlignment="1">
      <alignment horizontal="left" vertical="center" wrapText="1"/>
    </xf>
    <xf numFmtId="164" fontId="2" fillId="4" borderId="13" xfId="0" applyNumberFormat="1" applyFont="1" applyFill="1" applyBorder="1" applyAlignment="1">
      <alignment horizontal="left" vertical="center" wrapText="1"/>
    </xf>
    <xf numFmtId="0" fontId="2" fillId="4" borderId="13" xfId="0" applyFont="1" applyFill="1" applyBorder="1" applyAlignment="1">
      <alignment horizontal="center" vertical="center" wrapText="1"/>
    </xf>
    <xf numFmtId="0" fontId="17" fillId="0" borderId="10" xfId="0" applyFont="1" applyBorder="1" applyAlignment="1">
      <alignment vertical="center"/>
    </xf>
    <xf numFmtId="0" fontId="2" fillId="0" borderId="13" xfId="0" applyFont="1" applyBorder="1" applyAlignment="1">
      <alignment horizontal="center" vertical="center"/>
    </xf>
    <xf numFmtId="0" fontId="17" fillId="9" borderId="10" xfId="0" applyFont="1" applyFill="1" applyBorder="1" applyAlignment="1">
      <alignment vertical="center"/>
    </xf>
    <xf numFmtId="0" fontId="17" fillId="9" borderId="15" xfId="0" applyFont="1" applyFill="1" applyBorder="1" applyAlignment="1">
      <alignment vertical="center" wrapText="1"/>
    </xf>
    <xf numFmtId="164" fontId="2" fillId="0" borderId="0" xfId="0" applyNumberFormat="1" applyFont="1" applyAlignment="1">
      <alignment horizontal="left" vertical="center" wrapText="1"/>
    </xf>
    <xf numFmtId="0" fontId="16" fillId="5" borderId="6" xfId="0" applyFont="1" applyFill="1" applyBorder="1" applyAlignment="1">
      <alignment horizontal="center" vertical="center"/>
    </xf>
    <xf numFmtId="0" fontId="16" fillId="0" borderId="6" xfId="0" applyFont="1" applyBorder="1" applyAlignment="1">
      <alignment horizontal="left" vertical="center"/>
    </xf>
    <xf numFmtId="0" fontId="16" fillId="9" borderId="6" xfId="0" applyFont="1" applyFill="1" applyBorder="1" applyAlignment="1">
      <alignment horizontal="left" vertical="center"/>
    </xf>
    <xf numFmtId="0" fontId="16" fillId="0" borderId="6" xfId="0" applyFont="1" applyBorder="1" applyAlignment="1">
      <alignment horizontal="left" vertical="center" wrapText="1"/>
    </xf>
    <xf numFmtId="0" fontId="0" fillId="0" borderId="0" xfId="0" applyAlignment="1">
      <alignment vertical="top"/>
    </xf>
    <xf numFmtId="0" fontId="0" fillId="0" borderId="0" xfId="0" applyAlignment="1">
      <alignment vertical="center"/>
    </xf>
    <xf numFmtId="0" fontId="21" fillId="2" borderId="3" xfId="0" applyFont="1" applyFill="1" applyBorder="1" applyAlignment="1">
      <alignment vertical="center" wrapText="1"/>
    </xf>
    <xf numFmtId="49" fontId="21" fillId="2" borderId="12" xfId="0" applyNumberFormat="1" applyFont="1" applyFill="1" applyBorder="1" applyAlignment="1">
      <alignment horizontal="center" vertical="center" wrapText="1"/>
    </xf>
    <xf numFmtId="0" fontId="21" fillId="2" borderId="12" xfId="0" applyFont="1" applyFill="1" applyBorder="1" applyAlignment="1">
      <alignment horizontal="center" vertical="center" wrapText="1"/>
    </xf>
    <xf numFmtId="14" fontId="22" fillId="2" borderId="3"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6" borderId="3" xfId="0" applyFont="1" applyFill="1" applyBorder="1" applyAlignment="1">
      <alignment horizontal="center" vertical="center" wrapText="1"/>
    </xf>
    <xf numFmtId="2" fontId="23" fillId="0" borderId="3" xfId="0" applyNumberFormat="1" applyFont="1" applyBorder="1" applyAlignment="1">
      <alignment vertical="top" wrapText="1"/>
    </xf>
    <xf numFmtId="14" fontId="24" fillId="0" borderId="3" xfId="0" applyNumberFormat="1" applyFont="1" applyBorder="1" applyAlignment="1">
      <alignment vertical="top" wrapText="1"/>
    </xf>
    <xf numFmtId="14" fontId="24" fillId="0" borderId="3" xfId="0" applyNumberFormat="1" applyFont="1" applyBorder="1" applyAlignment="1">
      <alignment vertical="top"/>
    </xf>
    <xf numFmtId="2" fontId="24" fillId="0" borderId="3" xfId="0" applyNumberFormat="1" applyFont="1" applyBorder="1" applyAlignment="1">
      <alignment vertical="top" wrapText="1"/>
    </xf>
    <xf numFmtId="2" fontId="24" fillId="0" borderId="3" xfId="0" applyNumberFormat="1" applyFont="1" applyBorder="1" applyAlignment="1">
      <alignment vertical="top"/>
    </xf>
    <xf numFmtId="14" fontId="23" fillId="0" borderId="3" xfId="0" applyNumberFormat="1" applyFont="1" applyBorder="1" applyAlignment="1">
      <alignment vertical="top" wrapText="1"/>
    </xf>
    <xf numFmtId="2" fontId="23" fillId="0" borderId="3" xfId="1" applyNumberFormat="1" applyFont="1" applyFill="1" applyBorder="1" applyAlignment="1">
      <alignment vertical="top" wrapText="1"/>
    </xf>
    <xf numFmtId="0" fontId="24" fillId="0" borderId="11" xfId="0" applyFont="1" applyBorder="1" applyAlignment="1">
      <alignment vertical="top" wrapText="1"/>
    </xf>
    <xf numFmtId="0" fontId="23" fillId="0" borderId="11" xfId="0" applyFont="1" applyBorder="1" applyAlignment="1">
      <alignment vertical="top" wrapText="1"/>
    </xf>
    <xf numFmtId="2" fontId="23" fillId="0" borderId="3" xfId="0" applyNumberFormat="1" applyFont="1" applyBorder="1" applyAlignment="1">
      <alignment vertical="top"/>
    </xf>
    <xf numFmtId="0" fontId="23" fillId="0" borderId="16" xfId="0" applyFont="1" applyBorder="1" applyAlignment="1">
      <alignment vertical="top" wrapText="1"/>
    </xf>
    <xf numFmtId="0" fontId="24" fillId="0" borderId="16" xfId="0" applyFont="1" applyBorder="1" applyAlignment="1">
      <alignment vertical="top" wrapText="1"/>
    </xf>
    <xf numFmtId="4" fontId="23" fillId="0" borderId="11" xfId="0" applyNumberFormat="1" applyFont="1" applyBorder="1" applyAlignment="1">
      <alignment vertical="top" wrapText="1"/>
    </xf>
    <xf numFmtId="4" fontId="24" fillId="0" borderId="11" xfId="0" applyNumberFormat="1" applyFont="1" applyBorder="1" applyAlignment="1">
      <alignment vertical="top" wrapText="1"/>
    </xf>
    <xf numFmtId="49" fontId="21" fillId="2" borderId="22" xfId="0" applyNumberFormat="1" applyFont="1" applyFill="1" applyBorder="1" applyAlignment="1">
      <alignment horizontal="center" vertical="center" wrapText="1"/>
    </xf>
    <xf numFmtId="0" fontId="21" fillId="2" borderId="11" xfId="0" applyFont="1" applyFill="1" applyBorder="1" applyAlignment="1">
      <alignment horizontal="center" vertical="center" wrapText="1"/>
    </xf>
    <xf numFmtId="0" fontId="3" fillId="0" borderId="0" xfId="0" applyFont="1" applyAlignment="1">
      <alignment vertical="top" wrapText="1"/>
    </xf>
    <xf numFmtId="2" fontId="3" fillId="0" borderId="0" xfId="0" applyNumberFormat="1" applyFont="1" applyAlignment="1">
      <alignment horizontal="right"/>
    </xf>
    <xf numFmtId="2" fontId="3" fillId="0" borderId="0" xfId="0" applyNumberFormat="1" applyFont="1" applyAlignment="1">
      <alignment horizontal="left"/>
    </xf>
    <xf numFmtId="2" fontId="26" fillId="0" borderId="0" xfId="0" applyNumberFormat="1" applyFont="1" applyAlignment="1">
      <alignment horizontal="left"/>
    </xf>
    <xf numFmtId="0" fontId="2" fillId="5" borderId="6" xfId="0" applyFont="1" applyFill="1" applyBorder="1" applyAlignment="1">
      <alignment horizontal="center" vertical="center"/>
    </xf>
    <xf numFmtId="0" fontId="2" fillId="4" borderId="13" xfId="0" applyFont="1" applyFill="1" applyBorder="1" applyAlignment="1">
      <alignment vertical="center"/>
    </xf>
    <xf numFmtId="0" fontId="2" fillId="4" borderId="13" xfId="0" applyFont="1" applyFill="1" applyBorder="1" applyAlignment="1">
      <alignment vertical="center" wrapText="1"/>
    </xf>
    <xf numFmtId="0" fontId="2" fillId="9" borderId="6" xfId="0" applyFont="1" applyFill="1" applyBorder="1" applyAlignment="1">
      <alignment vertical="center"/>
    </xf>
    <xf numFmtId="0" fontId="2" fillId="9" borderId="13" xfId="0" applyFont="1" applyFill="1" applyBorder="1" applyAlignment="1">
      <alignment vertical="center" wrapText="1"/>
    </xf>
    <xf numFmtId="0" fontId="2" fillId="5" borderId="13" xfId="0" applyFont="1" applyFill="1" applyBorder="1" applyAlignment="1">
      <alignment horizontal="center" vertical="center"/>
    </xf>
    <xf numFmtId="0" fontId="2" fillId="0" borderId="13" xfId="0" applyFont="1" applyBorder="1" applyAlignment="1">
      <alignment vertical="center"/>
    </xf>
    <xf numFmtId="0" fontId="2" fillId="0" borderId="13" xfId="0" applyFont="1" applyBorder="1" applyAlignment="1">
      <alignment horizontal="left" vertical="center" wrapText="1"/>
    </xf>
    <xf numFmtId="164" fontId="2" fillId="0" borderId="13" xfId="0" applyNumberFormat="1" applyFont="1" applyBorder="1" applyAlignment="1">
      <alignment horizontal="left" vertical="center" wrapText="1"/>
    </xf>
    <xf numFmtId="0" fontId="2" fillId="0" borderId="15" xfId="0" applyFont="1" applyBorder="1" applyAlignment="1">
      <alignment vertical="center"/>
    </xf>
    <xf numFmtId="0" fontId="2" fillId="0" borderId="10" xfId="0" applyFont="1" applyBorder="1" applyAlignment="1">
      <alignment horizontal="left" vertical="center" wrapText="1"/>
    </xf>
    <xf numFmtId="0" fontId="2" fillId="9" borderId="6" xfId="0" applyFont="1" applyFill="1" applyBorder="1" applyAlignment="1">
      <alignment vertical="center" wrapText="1"/>
    </xf>
    <xf numFmtId="0" fontId="17" fillId="0" borderId="15" xfId="0" applyFont="1" applyBorder="1" applyAlignment="1">
      <alignment vertical="center"/>
    </xf>
    <xf numFmtId="0" fontId="17" fillId="9" borderId="6" xfId="0" applyFont="1" applyFill="1" applyBorder="1" applyAlignment="1">
      <alignment vertical="center"/>
    </xf>
    <xf numFmtId="0" fontId="17" fillId="9" borderId="6" xfId="0" applyFont="1" applyFill="1" applyBorder="1" applyAlignment="1">
      <alignment vertical="center" wrapText="1"/>
    </xf>
    <xf numFmtId="0" fontId="17" fillId="5" borderId="6" xfId="0" applyFont="1" applyFill="1" applyBorder="1" applyAlignment="1">
      <alignment horizontal="center" vertical="center"/>
    </xf>
    <xf numFmtId="0" fontId="17" fillId="0" borderId="13" xfId="0" applyFont="1" applyBorder="1" applyAlignment="1">
      <alignment horizontal="center" vertical="center"/>
    </xf>
    <xf numFmtId="0" fontId="17" fillId="4" borderId="13" xfId="0" applyFont="1" applyFill="1" applyBorder="1" applyAlignment="1">
      <alignment horizontal="center" vertical="center"/>
    </xf>
    <xf numFmtId="0" fontId="17" fillId="0" borderId="6" xfId="0" applyFont="1" applyBorder="1" applyAlignment="1">
      <alignment horizontal="left" vertical="center"/>
    </xf>
    <xf numFmtId="0" fontId="27" fillId="0" borderId="6" xfId="0" applyFont="1" applyBorder="1"/>
    <xf numFmtId="0" fontId="2" fillId="4" borderId="23" xfId="0" applyFont="1" applyFill="1" applyBorder="1" applyAlignment="1">
      <alignment horizontal="center" vertical="center" wrapText="1"/>
    </xf>
    <xf numFmtId="0" fontId="19" fillId="9" borderId="6" xfId="0" applyFont="1" applyFill="1" applyBorder="1" applyAlignment="1">
      <alignment horizontal="center" vertical="center"/>
    </xf>
    <xf numFmtId="0" fontId="28" fillId="13" borderId="6" xfId="0" applyFont="1" applyFill="1" applyBorder="1" applyAlignment="1">
      <alignment wrapText="1"/>
    </xf>
    <xf numFmtId="0" fontId="2" fillId="4" borderId="23" xfId="0" applyFont="1" applyFill="1" applyBorder="1" applyAlignment="1">
      <alignment horizontal="left" vertical="center" wrapText="1"/>
    </xf>
    <xf numFmtId="0" fontId="19" fillId="9" borderId="12" xfId="0" applyFont="1" applyFill="1" applyBorder="1" applyAlignment="1">
      <alignment horizontal="center" vertical="center"/>
    </xf>
    <xf numFmtId="0" fontId="1" fillId="2" borderId="4" xfId="0" applyFont="1" applyFill="1" applyBorder="1" applyAlignment="1">
      <alignment horizontal="left" vertical="center" wrapText="1"/>
    </xf>
    <xf numFmtId="14" fontId="9" fillId="0" borderId="6" xfId="0" applyNumberFormat="1" applyFont="1" applyBorder="1" applyAlignment="1">
      <alignment horizontal="left" vertical="center"/>
    </xf>
    <xf numFmtId="165" fontId="9" fillId="0" borderId="6" xfId="0" applyNumberFormat="1" applyFont="1" applyBorder="1" applyAlignment="1">
      <alignment horizontal="left" vertical="center" wrapText="1"/>
    </xf>
    <xf numFmtId="14" fontId="9" fillId="4" borderId="6" xfId="0" applyNumberFormat="1" applyFont="1" applyFill="1" applyBorder="1" applyAlignment="1">
      <alignment horizontal="left" vertical="center"/>
    </xf>
    <xf numFmtId="165" fontId="9" fillId="4" borderId="6" xfId="0" applyNumberFormat="1" applyFont="1" applyFill="1" applyBorder="1" applyAlignment="1">
      <alignment horizontal="left" vertical="center" wrapText="1"/>
    </xf>
    <xf numFmtId="14" fontId="9" fillId="11" borderId="6" xfId="0" applyNumberFormat="1" applyFont="1" applyFill="1" applyBorder="1" applyAlignment="1">
      <alignment horizontal="left" vertical="center"/>
    </xf>
    <xf numFmtId="165" fontId="9" fillId="11" borderId="6" xfId="0" applyNumberFormat="1" applyFont="1" applyFill="1" applyBorder="1" applyAlignment="1">
      <alignment horizontal="left" vertical="center" wrapText="1"/>
    </xf>
    <xf numFmtId="14" fontId="6" fillId="9" borderId="3" xfId="0" applyNumberFormat="1" applyFont="1" applyFill="1" applyBorder="1" applyAlignment="1">
      <alignment horizontal="left" vertical="center"/>
    </xf>
    <xf numFmtId="165" fontId="6" fillId="4" borderId="3" xfId="0" applyNumberFormat="1" applyFont="1" applyFill="1" applyBorder="1" applyAlignment="1">
      <alignment horizontal="left" vertical="center" wrapText="1"/>
    </xf>
    <xf numFmtId="14" fontId="6" fillId="0" borderId="3" xfId="0" applyNumberFormat="1" applyFont="1" applyBorder="1" applyAlignment="1">
      <alignment horizontal="left" vertical="center"/>
    </xf>
    <xf numFmtId="165" fontId="6"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xf>
    <xf numFmtId="4" fontId="6" fillId="9" borderId="3" xfId="0" applyNumberFormat="1" applyFont="1" applyFill="1" applyBorder="1" applyAlignment="1">
      <alignment horizontal="left" vertical="center"/>
    </xf>
    <xf numFmtId="14" fontId="9" fillId="0" borderId="14" xfId="0" applyNumberFormat="1" applyFont="1" applyBorder="1" applyAlignment="1">
      <alignment horizontal="left" vertical="center"/>
    </xf>
    <xf numFmtId="4" fontId="9" fillId="0" borderId="0" xfId="0" applyNumberFormat="1" applyFont="1" applyAlignment="1">
      <alignment horizontal="left" vertical="center"/>
    </xf>
    <xf numFmtId="0" fontId="9" fillId="4" borderId="13" xfId="0" applyFont="1" applyFill="1" applyBorder="1" applyAlignment="1">
      <alignment horizontal="left" vertical="center"/>
    </xf>
    <xf numFmtId="14" fontId="9" fillId="4" borderId="13" xfId="0" applyNumberFormat="1" applyFont="1" applyFill="1" applyBorder="1" applyAlignment="1">
      <alignment horizontal="left" vertical="center"/>
    </xf>
    <xf numFmtId="0" fontId="12" fillId="0" borderId="3" xfId="0" applyFont="1" applyBorder="1" applyAlignment="1">
      <alignment horizontal="left" wrapText="1"/>
    </xf>
    <xf numFmtId="14" fontId="9" fillId="0" borderId="3" xfId="0" applyNumberFormat="1" applyFont="1" applyBorder="1" applyAlignment="1">
      <alignment horizontal="left" vertical="center"/>
    </xf>
    <xf numFmtId="165" fontId="9" fillId="0" borderId="10" xfId="0" applyNumberFormat="1" applyFont="1" applyBorder="1" applyAlignment="1">
      <alignment horizontal="left" vertical="center" wrapText="1"/>
    </xf>
    <xf numFmtId="0" fontId="2" fillId="4" borderId="14" xfId="0" applyFont="1" applyFill="1" applyBorder="1" applyAlignment="1">
      <alignment horizontal="left" vertical="center"/>
    </xf>
    <xf numFmtId="14" fontId="2" fillId="4" borderId="14" xfId="0" applyNumberFormat="1" applyFont="1" applyFill="1" applyBorder="1" applyAlignment="1">
      <alignment horizontal="left" vertical="center"/>
    </xf>
    <xf numFmtId="165" fontId="2" fillId="4" borderId="6" xfId="0" applyNumberFormat="1" applyFont="1" applyFill="1" applyBorder="1" applyAlignment="1">
      <alignment horizontal="left" vertical="center" wrapText="1"/>
    </xf>
    <xf numFmtId="0" fontId="2" fillId="0" borderId="6" xfId="0" applyFont="1" applyBorder="1" applyAlignment="1">
      <alignment horizontal="left" vertical="center"/>
    </xf>
    <xf numFmtId="14" fontId="2" fillId="0" borderId="6" xfId="0" applyNumberFormat="1" applyFont="1" applyBorder="1" applyAlignment="1">
      <alignment horizontal="left" vertical="center"/>
    </xf>
    <xf numFmtId="165" fontId="2" fillId="0" borderId="6" xfId="0" applyNumberFormat="1" applyFont="1" applyBorder="1" applyAlignment="1">
      <alignment horizontal="left" vertical="center" wrapText="1"/>
    </xf>
    <xf numFmtId="0" fontId="2" fillId="9" borderId="0" xfId="0" applyFont="1" applyFill="1" applyAlignment="1">
      <alignment horizontal="left" vertical="center"/>
    </xf>
    <xf numFmtId="14" fontId="2" fillId="4" borderId="6" xfId="0" applyNumberFormat="1" applyFont="1" applyFill="1" applyBorder="1" applyAlignment="1">
      <alignment horizontal="left" vertical="center"/>
    </xf>
    <xf numFmtId="165" fontId="2" fillId="4" borderId="15" xfId="0" applyNumberFormat="1" applyFont="1" applyFill="1" applyBorder="1" applyAlignment="1">
      <alignment horizontal="left" vertical="center" wrapText="1"/>
    </xf>
    <xf numFmtId="0" fontId="2" fillId="0" borderId="6" xfId="0" applyFont="1" applyBorder="1" applyAlignment="1">
      <alignment horizontal="left" vertical="center" wrapText="1" shrinkToFit="1"/>
    </xf>
    <xf numFmtId="165" fontId="17" fillId="0" borderId="6" xfId="0" applyNumberFormat="1" applyFont="1" applyBorder="1" applyAlignment="1">
      <alignment horizontal="left" vertical="center" wrapText="1"/>
    </xf>
    <xf numFmtId="0" fontId="6" fillId="11" borderId="6" xfId="0" applyFont="1" applyFill="1" applyBorder="1" applyAlignment="1">
      <alignment horizontal="left" vertical="center"/>
    </xf>
    <xf numFmtId="14" fontId="6" fillId="11" borderId="6" xfId="0" applyNumberFormat="1" applyFont="1" applyFill="1" applyBorder="1" applyAlignment="1">
      <alignment horizontal="left" vertical="center"/>
    </xf>
    <xf numFmtId="165" fontId="6" fillId="11" borderId="6" xfId="0" applyNumberFormat="1" applyFont="1" applyFill="1" applyBorder="1" applyAlignment="1">
      <alignment horizontal="left" vertical="center" wrapText="1"/>
    </xf>
    <xf numFmtId="14" fontId="17" fillId="4" borderId="6" xfId="0" applyNumberFormat="1" applyFont="1" applyFill="1" applyBorder="1" applyAlignment="1">
      <alignment horizontal="left" vertical="center"/>
    </xf>
    <xf numFmtId="165" fontId="2" fillId="0" borderId="15" xfId="0" applyNumberFormat="1" applyFont="1" applyBorder="1" applyAlignment="1">
      <alignment horizontal="left" vertical="center" wrapText="1"/>
    </xf>
    <xf numFmtId="14" fontId="2" fillId="4" borderId="6" xfId="0" applyNumberFormat="1" applyFont="1" applyFill="1" applyBorder="1" applyAlignment="1">
      <alignment horizontal="left" vertical="center" wrapText="1"/>
    </xf>
    <xf numFmtId="0" fontId="2" fillId="0" borderId="15" xfId="0" applyFont="1" applyBorder="1" applyAlignment="1">
      <alignment horizontal="left" vertical="center" wrapText="1"/>
    </xf>
    <xf numFmtId="4" fontId="2" fillId="0" borderId="15" xfId="0" applyNumberFormat="1" applyFont="1" applyBorder="1" applyAlignment="1">
      <alignment horizontal="left" vertical="center" wrapText="1"/>
    </xf>
    <xf numFmtId="14" fontId="2" fillId="0" borderId="6" xfId="0" applyNumberFormat="1" applyFont="1" applyBorder="1" applyAlignment="1">
      <alignment horizontal="left" vertical="center" wrapText="1"/>
    </xf>
    <xf numFmtId="3" fontId="2" fillId="0" borderId="6" xfId="0" applyNumberFormat="1" applyFont="1" applyBorder="1" applyAlignment="1">
      <alignment horizontal="left" vertical="center" wrapText="1"/>
    </xf>
    <xf numFmtId="165" fontId="2" fillId="4" borderId="13" xfId="0" applyNumberFormat="1" applyFont="1" applyFill="1" applyBorder="1" applyAlignment="1">
      <alignment horizontal="left" vertical="center" wrapText="1"/>
    </xf>
    <xf numFmtId="165" fontId="2" fillId="4" borderId="23" xfId="0" applyNumberFormat="1" applyFont="1" applyFill="1" applyBorder="1" applyAlignment="1">
      <alignment horizontal="left" vertical="center" wrapText="1"/>
    </xf>
    <xf numFmtId="14" fontId="17" fillId="0" borderId="6" xfId="0" applyNumberFormat="1" applyFont="1" applyBorder="1" applyAlignment="1">
      <alignment horizontal="left" vertical="center"/>
    </xf>
    <xf numFmtId="4" fontId="2" fillId="0" borderId="6" xfId="0" applyNumberFormat="1" applyFont="1" applyBorder="1" applyAlignment="1">
      <alignment horizontal="left" vertical="center" wrapText="1"/>
    </xf>
    <xf numFmtId="0" fontId="20" fillId="0" borderId="0" xfId="0" applyFont="1" applyAlignment="1">
      <alignment horizontal="left"/>
    </xf>
    <xf numFmtId="0" fontId="2" fillId="4" borderId="13" xfId="0" applyFont="1" applyFill="1" applyBorder="1" applyAlignment="1">
      <alignment horizontal="left" vertical="center"/>
    </xf>
    <xf numFmtId="14" fontId="2" fillId="4" borderId="13" xfId="0" applyNumberFormat="1" applyFont="1" applyFill="1" applyBorder="1" applyAlignment="1">
      <alignment horizontal="left" vertical="center"/>
    </xf>
    <xf numFmtId="0" fontId="2" fillId="0" borderId="13" xfId="0" applyFont="1" applyBorder="1" applyAlignment="1">
      <alignment horizontal="left" vertical="center"/>
    </xf>
    <xf numFmtId="14" fontId="2" fillId="0" borderId="13" xfId="0" applyNumberFormat="1" applyFont="1" applyBorder="1" applyAlignment="1">
      <alignment horizontal="left" vertical="center"/>
    </xf>
    <xf numFmtId="165" fontId="2" fillId="0" borderId="13" xfId="0" applyNumberFormat="1" applyFont="1" applyBorder="1" applyAlignment="1">
      <alignment horizontal="left" vertical="center" wrapText="1"/>
    </xf>
    <xf numFmtId="165" fontId="17" fillId="4" borderId="6" xfId="0" applyNumberFormat="1" applyFont="1" applyFill="1" applyBorder="1" applyAlignment="1">
      <alignment horizontal="left" vertical="center" wrapText="1"/>
    </xf>
    <xf numFmtId="4" fontId="17" fillId="0" borderId="6" xfId="0" applyNumberFormat="1" applyFont="1" applyBorder="1" applyAlignment="1">
      <alignment horizontal="left" vertical="center" wrapText="1"/>
    </xf>
    <xf numFmtId="0" fontId="28" fillId="13" borderId="21" xfId="0" applyFont="1" applyFill="1" applyBorder="1" applyAlignment="1">
      <alignment wrapText="1"/>
    </xf>
    <xf numFmtId="0" fontId="27" fillId="0" borderId="0" xfId="0" applyFont="1"/>
    <xf numFmtId="0" fontId="2" fillId="4" borderId="15" xfId="0" applyFont="1" applyFill="1" applyBorder="1" applyAlignment="1">
      <alignment horizontal="center" vertical="center"/>
    </xf>
    <xf numFmtId="0" fontId="2" fillId="4" borderId="23" xfId="0" applyFont="1" applyFill="1" applyBorder="1" applyAlignment="1">
      <alignment horizontal="center" vertical="center"/>
    </xf>
    <xf numFmtId="0" fontId="0" fillId="0" borderId="3" xfId="0" applyBorder="1"/>
    <xf numFmtId="0" fontId="27" fillId="9" borderId="6" xfId="0" applyFont="1" applyFill="1" applyBorder="1"/>
    <xf numFmtId="0" fontId="0" fillId="9" borderId="6" xfId="0" applyFill="1" applyBorder="1"/>
    <xf numFmtId="0" fontId="27" fillId="9" borderId="6" xfId="0" applyFont="1" applyFill="1" applyBorder="1" applyAlignment="1">
      <alignment horizontal="left"/>
    </xf>
    <xf numFmtId="14" fontId="27" fillId="9" borderId="6" xfId="0" applyNumberFormat="1" applyFont="1" applyFill="1" applyBorder="1" applyAlignment="1">
      <alignment horizontal="left"/>
    </xf>
    <xf numFmtId="0" fontId="2" fillId="9" borderId="6" xfId="0" applyFont="1" applyFill="1" applyBorder="1" applyAlignment="1">
      <alignment horizontal="center" vertical="center"/>
    </xf>
    <xf numFmtId="0" fontId="0" fillId="9" borderId="3" xfId="0" applyFill="1" applyBorder="1"/>
    <xf numFmtId="0" fontId="27" fillId="9" borderId="3" xfId="0" applyFont="1" applyFill="1" applyBorder="1" applyAlignment="1">
      <alignment horizontal="left" wrapText="1"/>
    </xf>
    <xf numFmtId="0" fontId="0" fillId="9" borderId="3" xfId="0" applyFill="1" applyBorder="1" applyAlignment="1">
      <alignment horizontal="left"/>
    </xf>
    <xf numFmtId="0" fontId="0" fillId="9" borderId="16" xfId="0" applyFill="1" applyBorder="1"/>
    <xf numFmtId="0" fontId="2" fillId="8" borderId="6" xfId="0" applyFont="1" applyFill="1" applyBorder="1" applyAlignment="1">
      <alignment horizontal="center" vertical="center"/>
    </xf>
    <xf numFmtId="0" fontId="2" fillId="11" borderId="13" xfId="0" applyFont="1" applyFill="1" applyBorder="1" applyAlignment="1">
      <alignment vertical="center"/>
    </xf>
    <xf numFmtId="0" fontId="2" fillId="11" borderId="13" xfId="0" applyFont="1" applyFill="1" applyBorder="1" applyAlignment="1">
      <alignment vertical="center" wrapText="1"/>
    </xf>
    <xf numFmtId="0" fontId="2" fillId="8" borderId="20" xfId="0" applyFont="1" applyFill="1" applyBorder="1" applyAlignment="1">
      <alignment horizontal="center" vertical="center"/>
    </xf>
    <xf numFmtId="0" fontId="2" fillId="11" borderId="13" xfId="0" applyFont="1" applyFill="1" applyBorder="1" applyAlignment="1">
      <alignment horizontal="center" vertical="center"/>
    </xf>
    <xf numFmtId="0" fontId="2" fillId="11" borderId="13" xfId="0" applyFont="1" applyFill="1" applyBorder="1" applyAlignment="1">
      <alignment horizontal="left" vertical="center" wrapText="1"/>
    </xf>
    <xf numFmtId="0" fontId="2" fillId="11" borderId="13" xfId="0" applyFont="1" applyFill="1" applyBorder="1" applyAlignment="1">
      <alignment horizontal="left" vertical="center"/>
    </xf>
    <xf numFmtId="14" fontId="2" fillId="11" borderId="13" xfId="0" applyNumberFormat="1" applyFont="1" applyFill="1" applyBorder="1" applyAlignment="1">
      <alignment horizontal="left" vertical="center"/>
    </xf>
    <xf numFmtId="165" fontId="2" fillId="11" borderId="13" xfId="0" applyNumberFormat="1" applyFont="1" applyFill="1" applyBorder="1" applyAlignment="1">
      <alignment horizontal="left" vertical="center" wrapText="1"/>
    </xf>
    <xf numFmtId="164" fontId="2" fillId="11" borderId="13" xfId="0" applyNumberFormat="1" applyFont="1" applyFill="1" applyBorder="1" applyAlignment="1">
      <alignment horizontal="left" vertical="center" wrapText="1"/>
    </xf>
    <xf numFmtId="0" fontId="2" fillId="11" borderId="6" xfId="0" applyFont="1" applyFill="1" applyBorder="1" applyAlignment="1">
      <alignment horizontal="center" vertical="center"/>
    </xf>
    <xf numFmtId="0" fontId="27" fillId="8" borderId="6" xfId="0" applyFont="1" applyFill="1" applyBorder="1"/>
    <xf numFmtId="0" fontId="0" fillId="8" borderId="6" xfId="0" applyFill="1" applyBorder="1"/>
    <xf numFmtId="0" fontId="27" fillId="8" borderId="6" xfId="0" applyFont="1" applyFill="1" applyBorder="1" applyAlignment="1">
      <alignment horizontal="left"/>
    </xf>
    <xf numFmtId="14" fontId="27" fillId="8" borderId="6" xfId="0" applyNumberFormat="1" applyFont="1" applyFill="1" applyBorder="1" applyAlignment="1">
      <alignment horizontal="left"/>
    </xf>
    <xf numFmtId="0" fontId="17" fillId="8" borderId="15" xfId="0" applyFont="1" applyFill="1" applyBorder="1" applyAlignment="1">
      <alignment vertical="center"/>
    </xf>
    <xf numFmtId="0" fontId="17" fillId="8" borderId="6" xfId="0" applyFont="1" applyFill="1" applyBorder="1" applyAlignment="1">
      <alignment vertical="center" wrapText="1"/>
    </xf>
    <xf numFmtId="0" fontId="27" fillId="8" borderId="6" xfId="0" applyFont="1" applyFill="1" applyBorder="1" applyAlignment="1">
      <alignment horizontal="left" wrapText="1"/>
    </xf>
    <xf numFmtId="0" fontId="0" fillId="8" borderId="6" xfId="0" applyFill="1" applyBorder="1" applyAlignment="1">
      <alignment horizontal="left"/>
    </xf>
    <xf numFmtId="14" fontId="0" fillId="8" borderId="6" xfId="0" applyNumberFormat="1" applyFill="1" applyBorder="1" applyAlignment="1">
      <alignment horizontal="left"/>
    </xf>
    <xf numFmtId="0" fontId="2" fillId="8" borderId="15" xfId="0" applyFont="1" applyFill="1" applyBorder="1" applyAlignment="1">
      <alignment horizontal="center" vertical="center"/>
    </xf>
    <xf numFmtId="0" fontId="17" fillId="8" borderId="29" xfId="0" applyFont="1" applyFill="1" applyBorder="1" applyAlignment="1">
      <alignment vertical="center"/>
    </xf>
    <xf numFmtId="0" fontId="17" fillId="8" borderId="31" xfId="0" applyFont="1" applyFill="1" applyBorder="1" applyAlignment="1">
      <alignment vertical="center" wrapText="1"/>
    </xf>
    <xf numFmtId="0" fontId="0" fillId="8" borderId="3" xfId="0" applyFill="1" applyBorder="1"/>
    <xf numFmtId="0" fontId="27" fillId="8" borderId="3" xfId="0" applyFont="1" applyFill="1" applyBorder="1" applyAlignment="1">
      <alignment horizontal="left" wrapText="1"/>
    </xf>
    <xf numFmtId="0" fontId="0" fillId="8" borderId="3" xfId="0" applyFill="1" applyBorder="1" applyAlignment="1">
      <alignment horizontal="left"/>
    </xf>
    <xf numFmtId="0" fontId="2" fillId="11" borderId="15" xfId="0" applyFont="1" applyFill="1" applyBorder="1" applyAlignment="1">
      <alignment horizontal="center" vertical="center"/>
    </xf>
    <xf numFmtId="0" fontId="0" fillId="8" borderId="16" xfId="0" applyFill="1" applyBorder="1"/>
    <xf numFmtId="0" fontId="27" fillId="8" borderId="6" xfId="0" applyFont="1" applyFill="1" applyBorder="1" applyAlignment="1">
      <alignment horizontal="center"/>
    </xf>
    <xf numFmtId="0" fontId="27" fillId="8" borderId="14" xfId="0" applyFont="1" applyFill="1" applyBorder="1"/>
    <xf numFmtId="0" fontId="29" fillId="8" borderId="28" xfId="0" applyFont="1" applyFill="1" applyBorder="1" applyAlignment="1">
      <alignment horizontal="center" wrapText="1"/>
    </xf>
    <xf numFmtId="0" fontId="27" fillId="8" borderId="14" xfId="0" applyFont="1" applyFill="1" applyBorder="1" applyAlignment="1">
      <alignment horizontal="center"/>
    </xf>
    <xf numFmtId="0" fontId="27" fillId="8" borderId="14" xfId="0" applyFont="1" applyFill="1" applyBorder="1" applyAlignment="1">
      <alignment horizontal="left"/>
    </xf>
    <xf numFmtId="0" fontId="30" fillId="8" borderId="28" xfId="0" applyFont="1" applyFill="1" applyBorder="1"/>
    <xf numFmtId="14" fontId="27" fillId="8" borderId="14" xfId="0" applyNumberFormat="1" applyFont="1" applyFill="1" applyBorder="1" applyAlignment="1">
      <alignment horizontal="left"/>
    </xf>
    <xf numFmtId="0" fontId="27" fillId="9" borderId="13" xfId="0" applyFont="1" applyFill="1" applyBorder="1"/>
    <xf numFmtId="0" fontId="0" fillId="9" borderId="13" xfId="0" applyFill="1" applyBorder="1"/>
    <xf numFmtId="0" fontId="27" fillId="9" borderId="13" xfId="0" applyFont="1" applyFill="1" applyBorder="1" applyAlignment="1">
      <alignment horizontal="left"/>
    </xf>
    <xf numFmtId="14" fontId="27" fillId="9" borderId="13" xfId="0" applyNumberFormat="1" applyFont="1" applyFill="1" applyBorder="1" applyAlignment="1">
      <alignment horizontal="left"/>
    </xf>
    <xf numFmtId="0" fontId="17" fillId="9" borderId="23" xfId="0" applyFont="1" applyFill="1" applyBorder="1" applyAlignment="1">
      <alignment vertical="center"/>
    </xf>
    <xf numFmtId="0" fontId="17" fillId="9" borderId="13" xfId="0" applyFont="1" applyFill="1" applyBorder="1" applyAlignment="1">
      <alignment vertical="center" wrapText="1"/>
    </xf>
    <xf numFmtId="0" fontId="27" fillId="9" borderId="13" xfId="0" applyFont="1" applyFill="1" applyBorder="1" applyAlignment="1">
      <alignment horizontal="left" wrapText="1"/>
    </xf>
    <xf numFmtId="0" fontId="0" fillId="9" borderId="13" xfId="0" applyFill="1" applyBorder="1" applyAlignment="1">
      <alignment horizontal="left"/>
    </xf>
    <xf numFmtId="0" fontId="0" fillId="9" borderId="13" xfId="0" applyFill="1" applyBorder="1" applyAlignment="1">
      <alignment horizontal="left" wrapText="1"/>
    </xf>
    <xf numFmtId="17" fontId="0" fillId="9" borderId="13" xfId="0" applyNumberFormat="1" applyFill="1" applyBorder="1" applyAlignment="1">
      <alignment horizontal="left" wrapText="1"/>
    </xf>
    <xf numFmtId="0" fontId="17" fillId="9" borderId="30" xfId="0" applyFont="1" applyFill="1" applyBorder="1" applyAlignment="1">
      <alignment vertical="center"/>
    </xf>
    <xf numFmtId="0" fontId="17" fillId="9" borderId="23" xfId="0" applyFont="1" applyFill="1" applyBorder="1" applyAlignment="1">
      <alignment vertical="center" wrapText="1"/>
    </xf>
    <xf numFmtId="0" fontId="17" fillId="8" borderId="10" xfId="0" applyFont="1" applyFill="1" applyBorder="1" applyAlignment="1">
      <alignment vertical="center"/>
    </xf>
    <xf numFmtId="0" fontId="17" fillId="8" borderId="15" xfId="0" applyFont="1" applyFill="1" applyBorder="1" applyAlignment="1">
      <alignment vertical="center" wrapText="1"/>
    </xf>
    <xf numFmtId="0" fontId="2" fillId="9" borderId="13" xfId="0" applyFont="1" applyFill="1" applyBorder="1" applyAlignment="1">
      <alignment horizontal="center" vertical="center"/>
    </xf>
    <xf numFmtId="0" fontId="2" fillId="9" borderId="6" xfId="0" applyFont="1" applyFill="1" applyBorder="1" applyAlignment="1">
      <alignment horizontal="left" vertical="center" wrapText="1"/>
    </xf>
    <xf numFmtId="14" fontId="2" fillId="9" borderId="6" xfId="0" applyNumberFormat="1" applyFont="1" applyFill="1" applyBorder="1" applyAlignment="1">
      <alignment horizontal="left" vertical="center" wrapText="1"/>
    </xf>
    <xf numFmtId="0" fontId="5" fillId="0" borderId="0" xfId="0" applyFont="1" applyAlignment="1">
      <alignment vertical="center"/>
    </xf>
    <xf numFmtId="0" fontId="5" fillId="0" borderId="6" xfId="0" applyFont="1" applyBorder="1" applyAlignment="1">
      <alignment vertical="top"/>
    </xf>
    <xf numFmtId="0" fontId="5" fillId="0" borderId="6" xfId="0" applyFont="1" applyBorder="1" applyAlignment="1">
      <alignment vertical="top" wrapText="1"/>
    </xf>
    <xf numFmtId="49" fontId="5" fillId="0" borderId="15" xfId="0" applyNumberFormat="1" applyFont="1" applyBorder="1" applyAlignment="1">
      <alignment vertical="top"/>
    </xf>
    <xf numFmtId="2" fontId="5" fillId="0" borderId="3" xfId="0" applyNumberFormat="1" applyFont="1" applyBorder="1" applyAlignment="1">
      <alignment vertical="top" wrapText="1"/>
    </xf>
    <xf numFmtId="0" fontId="5" fillId="0" borderId="0" xfId="0" applyFont="1" applyAlignment="1">
      <alignment vertical="top"/>
    </xf>
    <xf numFmtId="0" fontId="5" fillId="0" borderId="16" xfId="0" applyFont="1" applyBorder="1" applyAlignment="1">
      <alignment vertical="top" wrapText="1"/>
    </xf>
    <xf numFmtId="4" fontId="5" fillId="0" borderId="11" xfId="0" applyNumberFormat="1" applyFont="1" applyBorder="1" applyAlignment="1">
      <alignment vertical="top" wrapText="1"/>
    </xf>
    <xf numFmtId="14" fontId="5" fillId="0" borderId="3" xfId="0" applyNumberFormat="1" applyFont="1" applyBorder="1" applyAlignment="1">
      <alignment vertical="top" wrapText="1"/>
    </xf>
    <xf numFmtId="4" fontId="5" fillId="0" borderId="3" xfId="0" applyNumberFormat="1" applyFont="1" applyBorder="1" applyAlignment="1">
      <alignment vertical="top" wrapText="1"/>
    </xf>
    <xf numFmtId="4" fontId="5" fillId="0" borderId="9" xfId="0" applyNumberFormat="1" applyFont="1" applyBorder="1" applyAlignment="1">
      <alignment vertical="top" wrapText="1"/>
    </xf>
    <xf numFmtId="49" fontId="5" fillId="0" borderId="3" xfId="0" applyNumberFormat="1" applyFont="1" applyBorder="1" applyAlignment="1">
      <alignment vertical="top" wrapText="1"/>
    </xf>
    <xf numFmtId="2" fontId="5" fillId="5" borderId="3" xfId="0" applyNumberFormat="1" applyFont="1" applyFill="1" applyBorder="1" applyAlignment="1">
      <alignment vertical="top" wrapText="1"/>
    </xf>
    <xf numFmtId="0" fontId="5" fillId="0" borderId="22" xfId="0" applyFont="1" applyBorder="1" applyAlignment="1">
      <alignment vertical="top" wrapText="1"/>
    </xf>
    <xf numFmtId="4" fontId="5" fillId="0" borderId="24" xfId="0" applyNumberFormat="1" applyFont="1" applyBorder="1" applyAlignment="1">
      <alignment vertical="top" wrapText="1"/>
    </xf>
    <xf numFmtId="14" fontId="5" fillId="0" borderId="12" xfId="0" applyNumberFormat="1" applyFont="1" applyBorder="1" applyAlignment="1">
      <alignment vertical="top" wrapText="1"/>
    </xf>
    <xf numFmtId="2" fontId="5" fillId="0" borderId="12" xfId="0" applyNumberFormat="1" applyFont="1" applyBorder="1" applyAlignment="1">
      <alignment vertical="top" wrapText="1"/>
    </xf>
    <xf numFmtId="0" fontId="5" fillId="0" borderId="15" xfId="0" applyFont="1" applyBorder="1" applyAlignment="1">
      <alignment vertical="top" wrapText="1"/>
    </xf>
    <xf numFmtId="14" fontId="5" fillId="0" borderId="6" xfId="0" applyNumberFormat="1" applyFont="1" applyBorder="1" applyAlignment="1">
      <alignment vertical="top" wrapText="1"/>
    </xf>
    <xf numFmtId="2" fontId="5" fillId="0" borderId="6" xfId="0" applyNumberFormat="1" applyFont="1" applyBorder="1" applyAlignment="1">
      <alignment vertical="top" wrapText="1"/>
    </xf>
    <xf numFmtId="0" fontId="5" fillId="0" borderId="23" xfId="0" applyFont="1" applyBorder="1" applyAlignment="1">
      <alignment vertical="top" wrapText="1"/>
    </xf>
    <xf numFmtId="2" fontId="5" fillId="0" borderId="13" xfId="0" applyNumberFormat="1" applyFont="1" applyBorder="1" applyAlignment="1">
      <alignment vertical="top" wrapText="1"/>
    </xf>
    <xf numFmtId="4" fontId="5" fillId="0" borderId="10" xfId="0" applyNumberFormat="1" applyFont="1" applyBorder="1" applyAlignment="1">
      <alignment vertical="top" wrapText="1"/>
    </xf>
    <xf numFmtId="49" fontId="5" fillId="0" borderId="6" xfId="0" applyNumberFormat="1" applyFont="1" applyBorder="1" applyAlignment="1">
      <alignment vertical="top" wrapText="1"/>
    </xf>
    <xf numFmtId="0" fontId="5" fillId="0" borderId="21" xfId="0" applyFont="1" applyBorder="1" applyAlignment="1">
      <alignment vertical="top" wrapText="1"/>
    </xf>
    <xf numFmtId="4" fontId="5" fillId="0" borderId="8" xfId="0" applyNumberFormat="1" applyFont="1" applyBorder="1" applyAlignment="1">
      <alignment vertical="top" wrapText="1"/>
    </xf>
    <xf numFmtId="14" fontId="5" fillId="0" borderId="8" xfId="0" applyNumberFormat="1" applyFont="1" applyBorder="1" applyAlignment="1">
      <alignment vertical="top" wrapText="1"/>
    </xf>
    <xf numFmtId="2" fontId="5" fillId="0" borderId="8" xfId="0" applyNumberFormat="1" applyFont="1" applyBorder="1" applyAlignment="1">
      <alignment vertical="top" wrapText="1"/>
    </xf>
    <xf numFmtId="0" fontId="5" fillId="0" borderId="3" xfId="0" applyFont="1" applyBorder="1" applyAlignment="1">
      <alignment vertical="top" wrapText="1"/>
    </xf>
    <xf numFmtId="2" fontId="5" fillId="0" borderId="3" xfId="0" applyNumberFormat="1" applyFont="1" applyBorder="1" applyAlignment="1">
      <alignment vertical="top"/>
    </xf>
    <xf numFmtId="2" fontId="5" fillId="0" borderId="3" xfId="0" applyNumberFormat="1" applyFont="1" applyBorder="1" applyAlignment="1" applyProtection="1">
      <alignment vertical="top" wrapText="1"/>
      <protection locked="0"/>
    </xf>
    <xf numFmtId="0" fontId="5" fillId="0" borderId="11" xfId="0" applyFont="1" applyBorder="1" applyAlignment="1">
      <alignment vertical="top" wrapText="1"/>
    </xf>
    <xf numFmtId="4" fontId="5" fillId="0" borderId="3" xfId="0" applyNumberFormat="1" applyFont="1" applyBorder="1" applyAlignment="1">
      <alignment horizontal="right" vertical="top"/>
    </xf>
    <xf numFmtId="49" fontId="5" fillId="0" borderId="16" xfId="0" applyNumberFormat="1" applyFont="1" applyBorder="1" applyAlignment="1">
      <alignment vertical="top" wrapText="1"/>
    </xf>
    <xf numFmtId="0" fontId="2" fillId="4" borderId="27" xfId="0" applyFont="1" applyFill="1" applyBorder="1" applyAlignment="1">
      <alignment horizontal="left" vertical="center" wrapText="1"/>
    </xf>
    <xf numFmtId="0" fontId="2" fillId="9" borderId="13" xfId="0" applyFont="1" applyFill="1" applyBorder="1" applyAlignment="1">
      <alignment horizontal="left" vertical="center" wrapText="1"/>
    </xf>
    <xf numFmtId="49" fontId="0" fillId="0" borderId="3" xfId="0" applyNumberFormat="1" applyBorder="1" applyAlignment="1">
      <alignment vertical="top" wrapText="1"/>
    </xf>
    <xf numFmtId="0" fontId="23" fillId="0" borderId="21" xfId="0" applyFont="1" applyBorder="1" applyAlignment="1">
      <alignment vertical="top"/>
    </xf>
    <xf numFmtId="0" fontId="24" fillId="0" borderId="17" xfId="0" applyFont="1" applyBorder="1" applyAlignment="1">
      <alignment vertical="top" wrapText="1"/>
    </xf>
    <xf numFmtId="49" fontId="5" fillId="0" borderId="8" xfId="0" applyNumberFormat="1" applyFont="1" applyBorder="1" applyAlignment="1">
      <alignment vertical="top" wrapText="1"/>
    </xf>
    <xf numFmtId="49" fontId="5" fillId="0" borderId="21" xfId="0" applyNumberFormat="1" applyFont="1" applyBorder="1" applyAlignment="1">
      <alignment vertical="top" wrapText="1"/>
    </xf>
    <xf numFmtId="0" fontId="23" fillId="0" borderId="9" xfId="0" applyFont="1" applyBorder="1" applyAlignment="1">
      <alignment vertical="top" wrapText="1"/>
    </xf>
    <xf numFmtId="49" fontId="5" fillId="0" borderId="10" xfId="0" applyNumberFormat="1" applyFont="1" applyBorder="1" applyAlignment="1">
      <alignment vertical="top" wrapText="1"/>
    </xf>
    <xf numFmtId="0" fontId="24" fillId="0" borderId="9" xfId="0" applyFont="1" applyBorder="1" applyAlignment="1">
      <alignment vertical="top" wrapText="1"/>
    </xf>
    <xf numFmtId="4" fontId="24" fillId="0" borderId="26" xfId="0" applyNumberFormat="1" applyFont="1" applyBorder="1" applyAlignment="1">
      <alignment vertical="top" wrapText="1"/>
    </xf>
    <xf numFmtId="49" fontId="5" fillId="0" borderId="25" xfId="0" applyNumberFormat="1" applyFont="1" applyBorder="1" applyAlignment="1">
      <alignment vertical="top" wrapText="1"/>
    </xf>
    <xf numFmtId="14" fontId="23" fillId="0" borderId="9" xfId="0" applyNumberFormat="1" applyFont="1" applyBorder="1" applyAlignment="1">
      <alignment vertical="top" wrapText="1"/>
    </xf>
    <xf numFmtId="14" fontId="23" fillId="0" borderId="11" xfId="0" applyNumberFormat="1" applyFont="1" applyBorder="1" applyAlignment="1">
      <alignment vertical="top" wrapText="1"/>
    </xf>
    <xf numFmtId="14" fontId="24" fillId="0" borderId="14" xfId="0" applyNumberFormat="1" applyFont="1" applyBorder="1" applyAlignment="1">
      <alignment vertical="top" wrapText="1"/>
    </xf>
    <xf numFmtId="14" fontId="23" fillId="0" borderId="11" xfId="0" applyNumberFormat="1" applyFont="1" applyBorder="1" applyAlignment="1">
      <alignment vertical="top"/>
    </xf>
    <xf numFmtId="14" fontId="5" fillId="0" borderId="0" xfId="0" applyNumberFormat="1" applyFont="1" applyAlignment="1">
      <alignment vertical="top"/>
    </xf>
    <xf numFmtId="14" fontId="24" fillId="0" borderId="11" xfId="0" applyNumberFormat="1" applyFont="1" applyBorder="1" applyAlignment="1">
      <alignment vertical="top" wrapText="1"/>
    </xf>
    <xf numFmtId="14" fontId="24" fillId="0" borderId="13" xfId="0" applyNumberFormat="1" applyFont="1" applyBorder="1" applyAlignment="1">
      <alignment vertical="top"/>
    </xf>
    <xf numFmtId="14" fontId="23" fillId="0" borderId="8" xfId="0" applyNumberFormat="1" applyFont="1" applyBorder="1" applyAlignment="1">
      <alignment vertical="top" wrapText="1"/>
    </xf>
    <xf numFmtId="14" fontId="23" fillId="0" borderId="9" xfId="0" applyNumberFormat="1" applyFont="1" applyBorder="1" applyAlignment="1">
      <alignment vertical="top"/>
    </xf>
    <xf numFmtId="2" fontId="24" fillId="0" borderId="14" xfId="0" applyNumberFormat="1" applyFont="1" applyBorder="1" applyAlignment="1">
      <alignment vertical="top" wrapText="1"/>
    </xf>
    <xf numFmtId="2" fontId="23" fillId="0" borderId="8" xfId="0" applyNumberFormat="1" applyFont="1" applyBorder="1" applyAlignment="1">
      <alignment vertical="top"/>
    </xf>
    <xf numFmtId="0" fontId="23" fillId="0" borderId="0" xfId="0" applyFont="1" applyAlignment="1">
      <alignment vertical="top"/>
    </xf>
    <xf numFmtId="2" fontId="5" fillId="0" borderId="6" xfId="0" applyNumberFormat="1" applyFont="1" applyBorder="1" applyAlignment="1">
      <alignment vertical="top"/>
    </xf>
    <xf numFmtId="2" fontId="23" fillId="0" borderId="8" xfId="0" applyNumberFormat="1" applyFont="1" applyBorder="1" applyAlignment="1">
      <alignment vertical="top" wrapText="1"/>
    </xf>
    <xf numFmtId="2" fontId="25" fillId="0" borderId="0" xfId="0" applyNumberFormat="1" applyFont="1" applyAlignment="1">
      <alignment vertical="top"/>
    </xf>
    <xf numFmtId="2" fontId="5" fillId="0" borderId="0" xfId="0" applyNumberFormat="1" applyFont="1" applyAlignment="1">
      <alignment vertical="top" wrapText="1"/>
    </xf>
    <xf numFmtId="0" fontId="0" fillId="0" borderId="10" xfId="0" applyBorder="1" applyAlignment="1">
      <alignment vertical="top" wrapText="1"/>
    </xf>
    <xf numFmtId="0" fontId="0" fillId="0" borderId="26" xfId="0" applyBorder="1" applyAlignment="1">
      <alignment vertical="top" wrapText="1"/>
    </xf>
    <xf numFmtId="0" fontId="0" fillId="0" borderId="3" xfId="0" applyBorder="1" applyAlignment="1">
      <alignment vertical="top" wrapText="1"/>
    </xf>
    <xf numFmtId="4" fontId="31" fillId="0" borderId="18" xfId="0" applyNumberFormat="1" applyFont="1" applyBorder="1" applyAlignment="1">
      <alignment horizontal="right" vertical="top" wrapText="1"/>
    </xf>
    <xf numFmtId="4" fontId="5" fillId="0" borderId="16" xfId="0" applyNumberFormat="1" applyFont="1" applyBorder="1" applyAlignment="1">
      <alignment vertical="top" wrapText="1"/>
    </xf>
    <xf numFmtId="0" fontId="0" fillId="0" borderId="11" xfId="0" applyBorder="1" applyAlignment="1">
      <alignment vertical="top" wrapText="1"/>
    </xf>
    <xf numFmtId="49" fontId="5" fillId="0" borderId="22" xfId="0" applyNumberFormat="1" applyFont="1" applyBorder="1" applyAlignment="1">
      <alignment vertical="top" wrapText="1"/>
    </xf>
  </cellXfs>
  <cellStyles count="3">
    <cellStyle name="Hipersaitas" xfId="2" builtinId="8"/>
    <cellStyle name="Įprastas" xfId="0" builtinId="0"/>
    <cellStyle name="Kablelis" xfId="1" builtinId="3"/>
  </cellStyles>
  <dxfs count="0"/>
  <tableStyles count="1" defaultTableStyle="TableStyleMedium2" defaultPivotStyle="PivotStyleLight16">
    <tableStyle name="Invisible" pivot="0" table="0" count="0" xr9:uid="{2E0F4A0B-7E03-4878-B646-6EC0CCB690F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0</xdr:row>
          <xdr:rowOff>19050</xdr:rowOff>
        </xdr:to>
        <xdr:grpSp>
          <xdr:nvGrpSpPr>
            <xdr:cNvPr id="2" name="Grupė 8">
              <a:extLst>
                <a:ext uri="{FF2B5EF4-FFF2-40B4-BE49-F238E27FC236}">
                  <a16:creationId xmlns:a16="http://schemas.microsoft.com/office/drawing/2014/main" id="{B7AE41D1-EB26-41A1-859F-642B13AE1582}"/>
                </a:ext>
              </a:extLst>
            </xdr:cNvPr>
            <xdr:cNvGrpSpPr/>
          </xdr:nvGrpSpPr>
          <xdr:grpSpPr>
            <a:xfrm>
              <a:off x="0" y="0"/>
              <a:ext cx="2162908" cy="22860"/>
              <a:chOff x="0" y="0"/>
              <a:chExt cx="17573624" cy="1990725"/>
            </a:xfrm>
          </xdr:grpSpPr>
        </xdr:grp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viesiejipirkimai.lt/index.php?option=com_vptpublic&amp;task=sutartys&amp;Itemid=109&amp;filter_show=1&amp;filter_limit=10&amp;vpt_unite=2023-ESO-8&amp;filter_supplier=EnergoLT&amp;filter_supplier_jarcode=302551560" TargetMode="External"/><Relationship Id="rId1" Type="http://schemas.openxmlformats.org/officeDocument/2006/relationships/hyperlink" Target="https://eviesiejipirkimai.lt/index.php?option=com_vptpublic&amp;task=sutartys&amp;Itemid=109&amp;filter_show=1&amp;filter_limit=10&amp;vpt_unite=2023-ESO-8&amp;filter_supplier=UAB+%5C%22EnergoLT%5C%22&amp;filter_supplier_jarcode=3025515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76CA-CD9F-46CC-97F5-EEECFC9DFCD3}">
  <dimension ref="A1:XEX2092"/>
  <sheetViews>
    <sheetView tabSelected="1" zoomScale="85" zoomScaleNormal="85" workbookViewId="0">
      <pane xSplit="3" ySplit="1" topLeftCell="D2063" activePane="bottomRight" state="frozen"/>
      <selection pane="topRight" activeCell="D1" sqref="D1"/>
      <selection pane="bottomLeft" activeCell="A2" sqref="A2"/>
      <selection pane="bottomRight" activeCell="E2089" sqref="E2089"/>
    </sheetView>
  </sheetViews>
  <sheetFormatPr defaultColWidth="0" defaultRowHeight="15"/>
  <cols>
    <col min="1" max="1" width="5.7109375" style="22" customWidth="1"/>
    <col min="2" max="2" width="15.7109375" style="105" customWidth="1"/>
    <col min="3" max="3" width="30.7109375" style="172" customWidth="1"/>
    <col min="4" max="4" width="14" style="105" customWidth="1"/>
    <col min="5" max="5" width="50.7109375" customWidth="1"/>
    <col min="6" max="6" width="11.140625" style="22" customWidth="1"/>
    <col min="7" max="9" width="11.7109375" style="23" customWidth="1"/>
    <col min="10" max="17" width="15.7109375" style="22" customWidth="1"/>
    <col min="18" max="20" width="15.7109375" style="24" customWidth="1"/>
    <col min="21" max="16378" width="8.85546875" hidden="1"/>
    <col min="16379" max="16384" width="12.7109375" customWidth="1"/>
  </cols>
  <sheetData>
    <row r="1" spans="1:21" s="149" customFormat="1" ht="150">
      <c r="A1" s="150" t="s">
        <v>0</v>
      </c>
      <c r="B1" s="151" t="s">
        <v>1</v>
      </c>
      <c r="C1" s="152" t="s">
        <v>2</v>
      </c>
      <c r="D1" s="170" t="s">
        <v>3</v>
      </c>
      <c r="E1" s="154" t="s">
        <v>4</v>
      </c>
      <c r="F1" s="171" t="s">
        <v>5</v>
      </c>
      <c r="G1" s="153" t="s">
        <v>6</v>
      </c>
      <c r="H1" s="153" t="s">
        <v>7</v>
      </c>
      <c r="I1" s="153" t="s">
        <v>8</v>
      </c>
      <c r="J1" s="154" t="s">
        <v>9</v>
      </c>
      <c r="K1" s="154" t="s">
        <v>10</v>
      </c>
      <c r="L1" s="155" t="s">
        <v>11</v>
      </c>
      <c r="M1" s="155" t="s">
        <v>12</v>
      </c>
      <c r="N1" s="155" t="s">
        <v>13</v>
      </c>
      <c r="O1" s="155" t="s">
        <v>14</v>
      </c>
      <c r="P1" s="154" t="s">
        <v>15</v>
      </c>
      <c r="Q1" s="154" t="s">
        <v>16</v>
      </c>
      <c r="R1" s="155" t="s">
        <v>17</v>
      </c>
      <c r="S1" s="155" t="s">
        <v>18</v>
      </c>
      <c r="T1" s="154" t="s">
        <v>19</v>
      </c>
      <c r="U1" s="320"/>
    </row>
    <row r="2" spans="1:21" s="148" customFormat="1">
      <c r="A2" s="357">
        <v>1</v>
      </c>
      <c r="B2" s="321" t="s">
        <v>20</v>
      </c>
      <c r="C2" s="322" t="s">
        <v>21</v>
      </c>
      <c r="D2" s="323">
        <v>302446513</v>
      </c>
      <c r="E2" s="384" t="s">
        <v>22</v>
      </c>
      <c r="F2" s="361" t="s">
        <v>23</v>
      </c>
      <c r="G2" s="366">
        <v>45092</v>
      </c>
      <c r="H2" s="366">
        <v>45092</v>
      </c>
      <c r="I2" s="373">
        <v>45459</v>
      </c>
      <c r="J2" s="324">
        <v>0</v>
      </c>
      <c r="K2" s="324">
        <v>0</v>
      </c>
      <c r="L2" s="324">
        <v>9860</v>
      </c>
      <c r="M2" s="324">
        <v>0</v>
      </c>
      <c r="N2" s="324">
        <v>0</v>
      </c>
      <c r="O2" s="324">
        <v>0</v>
      </c>
      <c r="P2" s="324">
        <v>0</v>
      </c>
      <c r="Q2" s="324">
        <v>0</v>
      </c>
      <c r="R2" s="379">
        <v>9860</v>
      </c>
      <c r="S2" s="324">
        <v>0</v>
      </c>
      <c r="T2" s="324">
        <v>19720</v>
      </c>
      <c r="U2" s="325"/>
    </row>
    <row r="3" spans="1:21" s="148" customFormat="1" ht="30">
      <c r="A3" s="357">
        <v>2</v>
      </c>
      <c r="B3" s="321" t="s">
        <v>24</v>
      </c>
      <c r="C3" s="322" t="s">
        <v>25</v>
      </c>
      <c r="D3" s="323">
        <v>132021021</v>
      </c>
      <c r="E3" s="384" t="s">
        <v>26</v>
      </c>
      <c r="F3" s="361" t="s">
        <v>23</v>
      </c>
      <c r="G3" s="366">
        <v>45096</v>
      </c>
      <c r="H3" s="366">
        <v>45096</v>
      </c>
      <c r="I3" s="373">
        <v>45461</v>
      </c>
      <c r="J3" s="324">
        <v>0</v>
      </c>
      <c r="K3" s="324">
        <v>0</v>
      </c>
      <c r="L3" s="324">
        <v>10000</v>
      </c>
      <c r="M3" s="324">
        <v>0</v>
      </c>
      <c r="N3" s="324">
        <v>0</v>
      </c>
      <c r="O3" s="324">
        <v>0</v>
      </c>
      <c r="P3" s="324">
        <v>0</v>
      </c>
      <c r="Q3" s="324">
        <v>0</v>
      </c>
      <c r="R3" s="379">
        <v>10000</v>
      </c>
      <c r="S3" s="324">
        <v>0</v>
      </c>
      <c r="T3" s="324">
        <v>20000</v>
      </c>
      <c r="U3" s="325"/>
    </row>
    <row r="4" spans="1:21" s="148" customFormat="1" ht="30">
      <c r="A4" s="357">
        <v>3</v>
      </c>
      <c r="B4" s="321" t="s">
        <v>27</v>
      </c>
      <c r="C4" s="322" t="s">
        <v>28</v>
      </c>
      <c r="D4" s="323">
        <v>133780427</v>
      </c>
      <c r="E4" s="384" t="s">
        <v>29</v>
      </c>
      <c r="F4" s="361" t="s">
        <v>23</v>
      </c>
      <c r="G4" s="366">
        <v>45096</v>
      </c>
      <c r="H4" s="366">
        <v>45096</v>
      </c>
      <c r="I4" s="373">
        <v>45372</v>
      </c>
      <c r="J4" s="324">
        <v>0</v>
      </c>
      <c r="K4" s="324">
        <v>0</v>
      </c>
      <c r="L4" s="324">
        <v>10000</v>
      </c>
      <c r="M4" s="324">
        <v>0</v>
      </c>
      <c r="N4" s="324">
        <v>0</v>
      </c>
      <c r="O4" s="324">
        <v>0</v>
      </c>
      <c r="P4" s="324">
        <v>0</v>
      </c>
      <c r="Q4" s="324">
        <v>0</v>
      </c>
      <c r="R4" s="379">
        <v>10000</v>
      </c>
      <c r="S4" s="324">
        <v>0</v>
      </c>
      <c r="T4" s="324">
        <v>20000</v>
      </c>
      <c r="U4" s="325"/>
    </row>
    <row r="5" spans="1:21" s="148" customFormat="1" ht="30">
      <c r="A5" s="357">
        <v>4</v>
      </c>
      <c r="B5" s="321" t="s">
        <v>30</v>
      </c>
      <c r="C5" s="322" t="s">
        <v>31</v>
      </c>
      <c r="D5" s="323">
        <v>135442043</v>
      </c>
      <c r="E5" s="384" t="s">
        <v>32</v>
      </c>
      <c r="F5" s="361" t="s">
        <v>23</v>
      </c>
      <c r="G5" s="366">
        <v>45097</v>
      </c>
      <c r="H5" s="366">
        <v>45097</v>
      </c>
      <c r="I5" s="373">
        <v>45461</v>
      </c>
      <c r="J5" s="324">
        <v>0</v>
      </c>
      <c r="K5" s="324">
        <v>0</v>
      </c>
      <c r="L5" s="324">
        <v>10000</v>
      </c>
      <c r="M5" s="324">
        <v>0</v>
      </c>
      <c r="N5" s="324">
        <v>0</v>
      </c>
      <c r="O5" s="324">
        <v>0</v>
      </c>
      <c r="P5" s="324">
        <v>0</v>
      </c>
      <c r="Q5" s="324">
        <v>0</v>
      </c>
      <c r="R5" s="379">
        <v>10000</v>
      </c>
      <c r="S5" s="324">
        <v>0</v>
      </c>
      <c r="T5" s="324">
        <v>20000</v>
      </c>
      <c r="U5" s="325"/>
    </row>
    <row r="6" spans="1:21" s="148" customFormat="1" ht="30">
      <c r="A6" s="357">
        <v>5</v>
      </c>
      <c r="B6" s="321" t="s">
        <v>33</v>
      </c>
      <c r="C6" s="322" t="s">
        <v>34</v>
      </c>
      <c r="D6" s="323">
        <v>134073885</v>
      </c>
      <c r="E6" s="384" t="s">
        <v>35</v>
      </c>
      <c r="F6" s="361" t="s">
        <v>23</v>
      </c>
      <c r="G6" s="366">
        <v>45097</v>
      </c>
      <c r="H6" s="366">
        <v>45097</v>
      </c>
      <c r="I6" s="373">
        <v>45464</v>
      </c>
      <c r="J6" s="324">
        <v>0</v>
      </c>
      <c r="K6" s="324">
        <v>0</v>
      </c>
      <c r="L6" s="324">
        <v>10000</v>
      </c>
      <c r="M6" s="324">
        <v>0</v>
      </c>
      <c r="N6" s="324">
        <v>0</v>
      </c>
      <c r="O6" s="324">
        <v>0</v>
      </c>
      <c r="P6" s="324">
        <v>0</v>
      </c>
      <c r="Q6" s="324">
        <v>0</v>
      </c>
      <c r="R6" s="379">
        <v>10000</v>
      </c>
      <c r="S6" s="324">
        <v>0</v>
      </c>
      <c r="T6" s="324">
        <v>20000</v>
      </c>
      <c r="U6" s="325"/>
    </row>
    <row r="7" spans="1:21" s="148" customFormat="1" ht="30">
      <c r="A7" s="357">
        <v>6</v>
      </c>
      <c r="B7" s="321" t="s">
        <v>36</v>
      </c>
      <c r="C7" s="322" t="s">
        <v>37</v>
      </c>
      <c r="D7" s="323">
        <v>301126535</v>
      </c>
      <c r="E7" s="384" t="s">
        <v>38</v>
      </c>
      <c r="F7" s="361" t="s">
        <v>23</v>
      </c>
      <c r="G7" s="366">
        <v>45097</v>
      </c>
      <c r="H7" s="366">
        <v>45097</v>
      </c>
      <c r="I7" s="373">
        <v>45371</v>
      </c>
      <c r="J7" s="324">
        <v>0</v>
      </c>
      <c r="K7" s="324">
        <v>0</v>
      </c>
      <c r="L7" s="324">
        <v>10000</v>
      </c>
      <c r="M7" s="324">
        <v>0</v>
      </c>
      <c r="N7" s="324">
        <v>0</v>
      </c>
      <c r="O7" s="324">
        <v>0</v>
      </c>
      <c r="P7" s="324">
        <v>0</v>
      </c>
      <c r="Q7" s="324">
        <v>0</v>
      </c>
      <c r="R7" s="379">
        <v>10000</v>
      </c>
      <c r="S7" s="324">
        <v>0</v>
      </c>
      <c r="T7" s="324">
        <v>20000</v>
      </c>
      <c r="U7" s="325"/>
    </row>
    <row r="8" spans="1:21" s="148" customFormat="1">
      <c r="A8" s="357">
        <v>7</v>
      </c>
      <c r="B8" s="321" t="s">
        <v>39</v>
      </c>
      <c r="C8" s="322" t="s">
        <v>40</v>
      </c>
      <c r="D8" s="323">
        <v>304145277</v>
      </c>
      <c r="E8" s="384" t="s">
        <v>41</v>
      </c>
      <c r="F8" s="361" t="s">
        <v>23</v>
      </c>
      <c r="G8" s="366">
        <v>45098</v>
      </c>
      <c r="H8" s="366">
        <v>45098</v>
      </c>
      <c r="I8" s="373">
        <v>45461</v>
      </c>
      <c r="J8" s="324">
        <v>0</v>
      </c>
      <c r="K8" s="324">
        <v>0</v>
      </c>
      <c r="L8" s="324">
        <v>10000</v>
      </c>
      <c r="M8" s="324">
        <v>0</v>
      </c>
      <c r="N8" s="324">
        <v>0</v>
      </c>
      <c r="O8" s="324">
        <v>0</v>
      </c>
      <c r="P8" s="324">
        <v>0</v>
      </c>
      <c r="Q8" s="324">
        <v>0</v>
      </c>
      <c r="R8" s="379">
        <v>10000</v>
      </c>
      <c r="S8" s="324">
        <v>0</v>
      </c>
      <c r="T8" s="324">
        <v>20000</v>
      </c>
      <c r="U8" s="325"/>
    </row>
    <row r="9" spans="1:21" s="148" customFormat="1" ht="30">
      <c r="A9" s="357">
        <v>8</v>
      </c>
      <c r="B9" s="321" t="s">
        <v>42</v>
      </c>
      <c r="C9" s="322" t="s">
        <v>43</v>
      </c>
      <c r="D9" s="323">
        <v>134734742</v>
      </c>
      <c r="E9" s="384" t="s">
        <v>44</v>
      </c>
      <c r="F9" s="361" t="s">
        <v>23</v>
      </c>
      <c r="G9" s="366">
        <v>45098</v>
      </c>
      <c r="H9" s="366">
        <v>45098</v>
      </c>
      <c r="I9" s="373">
        <v>45464</v>
      </c>
      <c r="J9" s="324">
        <v>0</v>
      </c>
      <c r="K9" s="324">
        <v>0</v>
      </c>
      <c r="L9" s="324">
        <v>10000</v>
      </c>
      <c r="M9" s="324">
        <v>0</v>
      </c>
      <c r="N9" s="324">
        <v>0</v>
      </c>
      <c r="O9" s="324">
        <v>0</v>
      </c>
      <c r="P9" s="324">
        <v>0</v>
      </c>
      <c r="Q9" s="324">
        <v>0</v>
      </c>
      <c r="R9" s="379">
        <v>10000</v>
      </c>
      <c r="S9" s="324">
        <v>0</v>
      </c>
      <c r="T9" s="324">
        <v>20000</v>
      </c>
      <c r="U9" s="325"/>
    </row>
    <row r="10" spans="1:21" s="148" customFormat="1">
      <c r="A10" s="357">
        <v>9</v>
      </c>
      <c r="B10" s="321" t="s">
        <v>45</v>
      </c>
      <c r="C10" s="322" t="s">
        <v>46</v>
      </c>
      <c r="D10" s="323">
        <v>302455220</v>
      </c>
      <c r="E10" s="384" t="s">
        <v>41</v>
      </c>
      <c r="F10" s="361" t="s">
        <v>23</v>
      </c>
      <c r="G10" s="366">
        <v>45099</v>
      </c>
      <c r="H10" s="366">
        <v>45099</v>
      </c>
      <c r="I10" s="373">
        <v>45462</v>
      </c>
      <c r="J10" s="324">
        <v>0</v>
      </c>
      <c r="K10" s="324">
        <v>0</v>
      </c>
      <c r="L10" s="324">
        <v>10000</v>
      </c>
      <c r="M10" s="324">
        <v>0</v>
      </c>
      <c r="N10" s="324">
        <v>0</v>
      </c>
      <c r="O10" s="324">
        <v>0</v>
      </c>
      <c r="P10" s="324">
        <v>0</v>
      </c>
      <c r="Q10" s="324">
        <v>0</v>
      </c>
      <c r="R10" s="379">
        <v>10000</v>
      </c>
      <c r="S10" s="324">
        <v>0</v>
      </c>
      <c r="T10" s="324">
        <v>20000</v>
      </c>
      <c r="U10" s="325"/>
    </row>
    <row r="11" spans="1:21" s="148" customFormat="1">
      <c r="A11" s="357">
        <v>10</v>
      </c>
      <c r="B11" s="321" t="s">
        <v>47</v>
      </c>
      <c r="C11" s="322" t="s">
        <v>48</v>
      </c>
      <c r="D11" s="323">
        <v>185341075</v>
      </c>
      <c r="E11" s="384" t="s">
        <v>41</v>
      </c>
      <c r="F11" s="361" t="s">
        <v>23</v>
      </c>
      <c r="G11" s="366">
        <v>45099</v>
      </c>
      <c r="H11" s="366">
        <v>45099</v>
      </c>
      <c r="I11" s="373">
        <v>45468</v>
      </c>
      <c r="J11" s="324">
        <v>0</v>
      </c>
      <c r="K11" s="324">
        <v>0</v>
      </c>
      <c r="L11" s="324">
        <v>10000</v>
      </c>
      <c r="M11" s="324">
        <v>0</v>
      </c>
      <c r="N11" s="324">
        <v>0</v>
      </c>
      <c r="O11" s="324">
        <v>0</v>
      </c>
      <c r="P11" s="324">
        <v>0</v>
      </c>
      <c r="Q11" s="324">
        <v>0</v>
      </c>
      <c r="R11" s="379">
        <v>10000</v>
      </c>
      <c r="S11" s="324">
        <v>0</v>
      </c>
      <c r="T11" s="324">
        <v>20000</v>
      </c>
      <c r="U11" s="325"/>
    </row>
    <row r="12" spans="1:21" s="148" customFormat="1">
      <c r="A12" s="357">
        <v>11</v>
      </c>
      <c r="B12" s="321" t="s">
        <v>49</v>
      </c>
      <c r="C12" s="322" t="s">
        <v>50</v>
      </c>
      <c r="D12" s="323">
        <v>149907196</v>
      </c>
      <c r="E12" s="384" t="s">
        <v>51</v>
      </c>
      <c r="F12" s="361" t="s">
        <v>23</v>
      </c>
      <c r="G12" s="366">
        <v>45099</v>
      </c>
      <c r="H12" s="366">
        <v>45099</v>
      </c>
      <c r="I12" s="373">
        <v>45464</v>
      </c>
      <c r="J12" s="324">
        <v>0</v>
      </c>
      <c r="K12" s="324">
        <v>0</v>
      </c>
      <c r="L12" s="324">
        <v>10000</v>
      </c>
      <c r="M12" s="324">
        <v>0</v>
      </c>
      <c r="N12" s="324">
        <v>0</v>
      </c>
      <c r="O12" s="324">
        <v>0</v>
      </c>
      <c r="P12" s="324">
        <v>0</v>
      </c>
      <c r="Q12" s="324">
        <v>0</v>
      </c>
      <c r="R12" s="379">
        <v>10000</v>
      </c>
      <c r="S12" s="324">
        <v>0</v>
      </c>
      <c r="T12" s="324">
        <v>20000</v>
      </c>
      <c r="U12" s="325"/>
    </row>
    <row r="13" spans="1:21" s="148" customFormat="1">
      <c r="A13" s="357">
        <v>12</v>
      </c>
      <c r="B13" s="321" t="s">
        <v>52</v>
      </c>
      <c r="C13" s="322" t="s">
        <v>53</v>
      </c>
      <c r="D13" s="323">
        <v>303032287</v>
      </c>
      <c r="E13" s="384" t="s">
        <v>54</v>
      </c>
      <c r="F13" s="361" t="s">
        <v>23</v>
      </c>
      <c r="G13" s="366">
        <v>45099</v>
      </c>
      <c r="H13" s="366">
        <v>45099</v>
      </c>
      <c r="I13" s="373">
        <v>45465</v>
      </c>
      <c r="J13" s="324">
        <v>0</v>
      </c>
      <c r="K13" s="324">
        <v>0</v>
      </c>
      <c r="L13" s="324">
        <v>10000</v>
      </c>
      <c r="M13" s="324">
        <v>0</v>
      </c>
      <c r="N13" s="324">
        <v>0</v>
      </c>
      <c r="O13" s="324">
        <v>0</v>
      </c>
      <c r="P13" s="324">
        <v>0</v>
      </c>
      <c r="Q13" s="324">
        <v>0</v>
      </c>
      <c r="R13" s="379">
        <v>10000</v>
      </c>
      <c r="S13" s="324">
        <v>0</v>
      </c>
      <c r="T13" s="324">
        <v>20000</v>
      </c>
      <c r="U13" s="325"/>
    </row>
    <row r="14" spans="1:21" s="148" customFormat="1" ht="30">
      <c r="A14" s="357">
        <v>13</v>
      </c>
      <c r="B14" s="321" t="s">
        <v>55</v>
      </c>
      <c r="C14" s="322" t="s">
        <v>56</v>
      </c>
      <c r="D14" s="323">
        <v>184629886</v>
      </c>
      <c r="E14" s="384" t="s">
        <v>57</v>
      </c>
      <c r="F14" s="361" t="s">
        <v>23</v>
      </c>
      <c r="G14" s="366">
        <v>45097</v>
      </c>
      <c r="H14" s="366">
        <v>45097</v>
      </c>
      <c r="I14" s="373">
        <v>45464</v>
      </c>
      <c r="J14" s="324">
        <v>0</v>
      </c>
      <c r="K14" s="324">
        <v>0</v>
      </c>
      <c r="L14" s="324">
        <v>10000</v>
      </c>
      <c r="M14" s="324">
        <v>0</v>
      </c>
      <c r="N14" s="324">
        <v>0</v>
      </c>
      <c r="O14" s="324">
        <v>0</v>
      </c>
      <c r="P14" s="324">
        <v>0</v>
      </c>
      <c r="Q14" s="324">
        <v>0</v>
      </c>
      <c r="R14" s="379">
        <v>10000</v>
      </c>
      <c r="S14" s="324">
        <v>0</v>
      </c>
      <c r="T14" s="324">
        <v>20000</v>
      </c>
      <c r="U14" s="325"/>
    </row>
    <row r="15" spans="1:21" s="148" customFormat="1" ht="30">
      <c r="A15" s="357">
        <v>14</v>
      </c>
      <c r="B15" s="321" t="s">
        <v>58</v>
      </c>
      <c r="C15" s="322" t="s">
        <v>59</v>
      </c>
      <c r="D15" s="323">
        <v>151394053</v>
      </c>
      <c r="E15" s="384" t="s">
        <v>60</v>
      </c>
      <c r="F15" s="361" t="s">
        <v>23</v>
      </c>
      <c r="G15" s="366">
        <v>45100</v>
      </c>
      <c r="H15" s="366">
        <v>45100</v>
      </c>
      <c r="I15" s="373">
        <v>45466</v>
      </c>
      <c r="J15" s="324">
        <v>0</v>
      </c>
      <c r="K15" s="324">
        <v>0</v>
      </c>
      <c r="L15" s="324">
        <v>10000</v>
      </c>
      <c r="M15" s="324">
        <v>0</v>
      </c>
      <c r="N15" s="324">
        <v>0</v>
      </c>
      <c r="O15" s="324">
        <v>0</v>
      </c>
      <c r="P15" s="324">
        <v>0</v>
      </c>
      <c r="Q15" s="324">
        <v>0</v>
      </c>
      <c r="R15" s="379">
        <v>10000</v>
      </c>
      <c r="S15" s="324">
        <v>0</v>
      </c>
      <c r="T15" s="324">
        <v>20000</v>
      </c>
      <c r="U15" s="325"/>
    </row>
    <row r="16" spans="1:21" s="148" customFormat="1">
      <c r="A16" s="357">
        <v>15</v>
      </c>
      <c r="B16" s="321" t="s">
        <v>61</v>
      </c>
      <c r="C16" s="322" t="s">
        <v>62</v>
      </c>
      <c r="D16" s="323">
        <v>154709091</v>
      </c>
      <c r="E16" s="384" t="s">
        <v>63</v>
      </c>
      <c r="F16" s="361" t="s">
        <v>23</v>
      </c>
      <c r="G16" s="366">
        <v>45100</v>
      </c>
      <c r="H16" s="366">
        <v>45100</v>
      </c>
      <c r="I16" s="373">
        <v>45434</v>
      </c>
      <c r="J16" s="324">
        <v>0</v>
      </c>
      <c r="K16" s="324">
        <v>0</v>
      </c>
      <c r="L16" s="324">
        <v>9750</v>
      </c>
      <c r="M16" s="324">
        <v>0</v>
      </c>
      <c r="N16" s="324">
        <v>0</v>
      </c>
      <c r="O16" s="324">
        <v>0</v>
      </c>
      <c r="P16" s="324">
        <v>0</v>
      </c>
      <c r="Q16" s="324">
        <v>0</v>
      </c>
      <c r="R16" s="379">
        <v>9750</v>
      </c>
      <c r="S16" s="324">
        <v>0</v>
      </c>
      <c r="T16" s="324">
        <v>19500</v>
      </c>
      <c r="U16" s="325"/>
    </row>
    <row r="17" spans="1:21" s="148" customFormat="1" ht="30">
      <c r="A17" s="357">
        <v>16</v>
      </c>
      <c r="B17" s="321" t="s">
        <v>64</v>
      </c>
      <c r="C17" s="322" t="s">
        <v>65</v>
      </c>
      <c r="D17" s="323">
        <v>304830651</v>
      </c>
      <c r="E17" s="384" t="s">
        <v>66</v>
      </c>
      <c r="F17" s="361" t="s">
        <v>23</v>
      </c>
      <c r="G17" s="366">
        <v>45099</v>
      </c>
      <c r="H17" s="366">
        <v>45099</v>
      </c>
      <c r="I17" s="373">
        <v>45373</v>
      </c>
      <c r="J17" s="324">
        <v>0</v>
      </c>
      <c r="K17" s="324">
        <v>0</v>
      </c>
      <c r="L17" s="324">
        <v>10000</v>
      </c>
      <c r="M17" s="324">
        <v>0</v>
      </c>
      <c r="N17" s="324">
        <v>0</v>
      </c>
      <c r="O17" s="324">
        <v>0</v>
      </c>
      <c r="P17" s="324">
        <v>0</v>
      </c>
      <c r="Q17" s="324">
        <v>0</v>
      </c>
      <c r="R17" s="379">
        <v>10000</v>
      </c>
      <c r="S17" s="324">
        <v>0</v>
      </c>
      <c r="T17" s="324">
        <v>20000</v>
      </c>
      <c r="U17" s="325"/>
    </row>
    <row r="18" spans="1:21" s="148" customFormat="1">
      <c r="A18" s="357">
        <v>17</v>
      </c>
      <c r="B18" s="321" t="s">
        <v>67</v>
      </c>
      <c r="C18" s="322" t="s">
        <v>68</v>
      </c>
      <c r="D18" s="323">
        <v>304983939</v>
      </c>
      <c r="E18" s="384" t="s">
        <v>41</v>
      </c>
      <c r="F18" s="361" t="s">
        <v>23</v>
      </c>
      <c r="G18" s="366">
        <v>45103</v>
      </c>
      <c r="H18" s="366">
        <v>45103</v>
      </c>
      <c r="I18" s="373">
        <v>45471</v>
      </c>
      <c r="J18" s="324">
        <v>0</v>
      </c>
      <c r="K18" s="324">
        <v>0</v>
      </c>
      <c r="L18" s="324">
        <v>10000</v>
      </c>
      <c r="M18" s="324">
        <v>0</v>
      </c>
      <c r="N18" s="324">
        <v>0</v>
      </c>
      <c r="O18" s="324">
        <v>0</v>
      </c>
      <c r="P18" s="324">
        <v>0</v>
      </c>
      <c r="Q18" s="324">
        <v>0</v>
      </c>
      <c r="R18" s="379">
        <v>10000</v>
      </c>
      <c r="S18" s="324">
        <v>0</v>
      </c>
      <c r="T18" s="324">
        <v>20000</v>
      </c>
      <c r="U18" s="325"/>
    </row>
    <row r="19" spans="1:21" s="148" customFormat="1" ht="30">
      <c r="A19" s="357">
        <v>18</v>
      </c>
      <c r="B19" s="321" t="s">
        <v>69</v>
      </c>
      <c r="C19" s="322" t="s">
        <v>70</v>
      </c>
      <c r="D19" s="323">
        <v>179331571</v>
      </c>
      <c r="E19" s="384" t="s">
        <v>71</v>
      </c>
      <c r="F19" s="361" t="s">
        <v>23</v>
      </c>
      <c r="G19" s="366">
        <v>45103</v>
      </c>
      <c r="H19" s="366">
        <v>45103</v>
      </c>
      <c r="I19" s="373">
        <v>45471</v>
      </c>
      <c r="J19" s="324">
        <v>0</v>
      </c>
      <c r="K19" s="324">
        <v>0</v>
      </c>
      <c r="L19" s="324">
        <v>10000</v>
      </c>
      <c r="M19" s="324">
        <v>0</v>
      </c>
      <c r="N19" s="324">
        <v>0</v>
      </c>
      <c r="O19" s="324">
        <v>0</v>
      </c>
      <c r="P19" s="324">
        <v>0</v>
      </c>
      <c r="Q19" s="324">
        <v>0</v>
      </c>
      <c r="R19" s="379">
        <v>10000</v>
      </c>
      <c r="S19" s="324">
        <v>0</v>
      </c>
      <c r="T19" s="324">
        <v>20000</v>
      </c>
      <c r="U19" s="325"/>
    </row>
    <row r="20" spans="1:21" s="148" customFormat="1">
      <c r="A20" s="357">
        <v>19</v>
      </c>
      <c r="B20" s="321" t="s">
        <v>72</v>
      </c>
      <c r="C20" s="322" t="s">
        <v>73</v>
      </c>
      <c r="D20" s="323">
        <v>304448018</v>
      </c>
      <c r="E20" s="384" t="s">
        <v>41</v>
      </c>
      <c r="F20" s="361" t="s">
        <v>23</v>
      </c>
      <c r="G20" s="366">
        <v>45103</v>
      </c>
      <c r="H20" s="366">
        <v>45103</v>
      </c>
      <c r="I20" s="373">
        <v>45470</v>
      </c>
      <c r="J20" s="324">
        <v>0</v>
      </c>
      <c r="K20" s="324">
        <v>0</v>
      </c>
      <c r="L20" s="324">
        <v>10000</v>
      </c>
      <c r="M20" s="324">
        <v>0</v>
      </c>
      <c r="N20" s="324">
        <v>0</v>
      </c>
      <c r="O20" s="324">
        <v>0</v>
      </c>
      <c r="P20" s="324">
        <v>0</v>
      </c>
      <c r="Q20" s="324">
        <v>0</v>
      </c>
      <c r="R20" s="379">
        <v>10000</v>
      </c>
      <c r="S20" s="324">
        <v>0</v>
      </c>
      <c r="T20" s="324">
        <v>20000</v>
      </c>
      <c r="U20" s="325"/>
    </row>
    <row r="21" spans="1:21" s="148" customFormat="1" ht="30">
      <c r="A21" s="357">
        <v>20</v>
      </c>
      <c r="B21" s="321" t="s">
        <v>74</v>
      </c>
      <c r="C21" s="322" t="s">
        <v>75</v>
      </c>
      <c r="D21" s="323">
        <v>135729164</v>
      </c>
      <c r="E21" s="384" t="s">
        <v>76</v>
      </c>
      <c r="F21" s="361" t="s">
        <v>23</v>
      </c>
      <c r="G21" s="366">
        <v>45103</v>
      </c>
      <c r="H21" s="366">
        <v>45103</v>
      </c>
      <c r="I21" s="373">
        <v>45466</v>
      </c>
      <c r="J21" s="324">
        <v>0</v>
      </c>
      <c r="K21" s="324">
        <v>0</v>
      </c>
      <c r="L21" s="324">
        <v>10000</v>
      </c>
      <c r="M21" s="324">
        <v>0</v>
      </c>
      <c r="N21" s="324">
        <v>0</v>
      </c>
      <c r="O21" s="324">
        <v>0</v>
      </c>
      <c r="P21" s="324">
        <v>0</v>
      </c>
      <c r="Q21" s="324">
        <v>0</v>
      </c>
      <c r="R21" s="379">
        <v>10000</v>
      </c>
      <c r="S21" s="324">
        <v>0</v>
      </c>
      <c r="T21" s="324">
        <v>20000</v>
      </c>
      <c r="U21" s="325"/>
    </row>
    <row r="22" spans="1:21" s="148" customFormat="1" ht="30">
      <c r="A22" s="357">
        <v>21</v>
      </c>
      <c r="B22" s="321" t="s">
        <v>77</v>
      </c>
      <c r="C22" s="322" t="s">
        <v>78</v>
      </c>
      <c r="D22" s="323">
        <v>300152993</v>
      </c>
      <c r="E22" s="384" t="s">
        <v>79</v>
      </c>
      <c r="F22" s="361" t="s">
        <v>23</v>
      </c>
      <c r="G22" s="366">
        <v>45103</v>
      </c>
      <c r="H22" s="366">
        <v>45103</v>
      </c>
      <c r="I22" s="373">
        <v>45471</v>
      </c>
      <c r="J22" s="324">
        <v>0</v>
      </c>
      <c r="K22" s="324">
        <v>0</v>
      </c>
      <c r="L22" s="324">
        <v>10000</v>
      </c>
      <c r="M22" s="324">
        <v>0</v>
      </c>
      <c r="N22" s="324">
        <v>0</v>
      </c>
      <c r="O22" s="324">
        <v>0</v>
      </c>
      <c r="P22" s="324">
        <v>0</v>
      </c>
      <c r="Q22" s="324">
        <v>0</v>
      </c>
      <c r="R22" s="379">
        <v>10000</v>
      </c>
      <c r="S22" s="324">
        <v>0</v>
      </c>
      <c r="T22" s="324">
        <v>20000</v>
      </c>
      <c r="U22" s="325"/>
    </row>
    <row r="23" spans="1:21" s="148" customFormat="1">
      <c r="A23" s="357">
        <v>22</v>
      </c>
      <c r="B23" s="321" t="s">
        <v>80</v>
      </c>
      <c r="C23" s="322" t="s">
        <v>81</v>
      </c>
      <c r="D23" s="323">
        <v>110378330</v>
      </c>
      <c r="E23" s="384" t="s">
        <v>82</v>
      </c>
      <c r="F23" s="361" t="s">
        <v>23</v>
      </c>
      <c r="G23" s="366">
        <v>45103</v>
      </c>
      <c r="H23" s="366">
        <v>45103</v>
      </c>
      <c r="I23" s="373">
        <v>45371</v>
      </c>
      <c r="J23" s="324">
        <v>0</v>
      </c>
      <c r="K23" s="324">
        <v>0</v>
      </c>
      <c r="L23" s="324">
        <v>10000</v>
      </c>
      <c r="M23" s="324">
        <v>0</v>
      </c>
      <c r="N23" s="324">
        <v>0</v>
      </c>
      <c r="O23" s="324">
        <v>0</v>
      </c>
      <c r="P23" s="324">
        <v>0</v>
      </c>
      <c r="Q23" s="324">
        <v>0</v>
      </c>
      <c r="R23" s="379">
        <v>10000</v>
      </c>
      <c r="S23" s="324">
        <v>0</v>
      </c>
      <c r="T23" s="324">
        <v>20000</v>
      </c>
      <c r="U23" s="325"/>
    </row>
    <row r="24" spans="1:21" s="148" customFormat="1" ht="30">
      <c r="A24" s="357">
        <v>23</v>
      </c>
      <c r="B24" s="321" t="s">
        <v>83</v>
      </c>
      <c r="C24" s="322" t="s">
        <v>84</v>
      </c>
      <c r="D24" s="323">
        <v>135539186</v>
      </c>
      <c r="E24" s="384" t="s">
        <v>41</v>
      </c>
      <c r="F24" s="361" t="s">
        <v>23</v>
      </c>
      <c r="G24" s="366">
        <v>45103</v>
      </c>
      <c r="H24" s="366">
        <v>45103</v>
      </c>
      <c r="I24" s="373">
        <v>45469</v>
      </c>
      <c r="J24" s="324">
        <v>0</v>
      </c>
      <c r="K24" s="324">
        <v>0</v>
      </c>
      <c r="L24" s="324">
        <v>10000</v>
      </c>
      <c r="M24" s="324">
        <v>0</v>
      </c>
      <c r="N24" s="324">
        <v>0</v>
      </c>
      <c r="O24" s="324">
        <v>0</v>
      </c>
      <c r="P24" s="324">
        <v>0</v>
      </c>
      <c r="Q24" s="324">
        <v>0</v>
      </c>
      <c r="R24" s="379">
        <v>10000</v>
      </c>
      <c r="S24" s="324">
        <v>0</v>
      </c>
      <c r="T24" s="324">
        <v>20000</v>
      </c>
      <c r="U24" s="325"/>
    </row>
    <row r="25" spans="1:21" s="148" customFormat="1">
      <c r="A25" s="357">
        <v>24</v>
      </c>
      <c r="B25" s="321" t="s">
        <v>85</v>
      </c>
      <c r="C25" s="322" t="s">
        <v>86</v>
      </c>
      <c r="D25" s="323">
        <v>134679993</v>
      </c>
      <c r="E25" s="384" t="s">
        <v>87</v>
      </c>
      <c r="F25" s="361" t="s">
        <v>23</v>
      </c>
      <c r="G25" s="366">
        <v>45104</v>
      </c>
      <c r="H25" s="366">
        <v>45104</v>
      </c>
      <c r="I25" s="373">
        <v>45471</v>
      </c>
      <c r="J25" s="324">
        <v>0</v>
      </c>
      <c r="K25" s="324">
        <v>0</v>
      </c>
      <c r="L25" s="324">
        <v>10000</v>
      </c>
      <c r="M25" s="324">
        <v>0</v>
      </c>
      <c r="N25" s="324">
        <v>0</v>
      </c>
      <c r="O25" s="324">
        <v>0</v>
      </c>
      <c r="P25" s="324">
        <v>0</v>
      </c>
      <c r="Q25" s="324">
        <v>0</v>
      </c>
      <c r="R25" s="379">
        <v>10000</v>
      </c>
      <c r="S25" s="324">
        <v>0</v>
      </c>
      <c r="T25" s="324">
        <v>20000</v>
      </c>
      <c r="U25" s="325"/>
    </row>
    <row r="26" spans="1:21" s="148" customFormat="1">
      <c r="A26" s="357">
        <v>25</v>
      </c>
      <c r="B26" s="321" t="s">
        <v>88</v>
      </c>
      <c r="C26" s="322" t="s">
        <v>89</v>
      </c>
      <c r="D26" s="323">
        <v>303440538</v>
      </c>
      <c r="E26" s="384" t="s">
        <v>90</v>
      </c>
      <c r="F26" s="361" t="s">
        <v>23</v>
      </c>
      <c r="G26" s="366">
        <v>45103</v>
      </c>
      <c r="H26" s="366">
        <v>45103</v>
      </c>
      <c r="I26" s="373">
        <v>45465</v>
      </c>
      <c r="J26" s="324">
        <v>0</v>
      </c>
      <c r="K26" s="324">
        <v>0</v>
      </c>
      <c r="L26" s="324">
        <v>10000</v>
      </c>
      <c r="M26" s="324">
        <v>0</v>
      </c>
      <c r="N26" s="324">
        <v>0</v>
      </c>
      <c r="O26" s="324">
        <v>0</v>
      </c>
      <c r="P26" s="324">
        <v>0</v>
      </c>
      <c r="Q26" s="324">
        <v>0</v>
      </c>
      <c r="R26" s="379">
        <v>10000</v>
      </c>
      <c r="S26" s="324">
        <v>0</v>
      </c>
      <c r="T26" s="324">
        <v>20000</v>
      </c>
      <c r="U26" s="325"/>
    </row>
    <row r="27" spans="1:21" s="148" customFormat="1">
      <c r="A27" s="357">
        <v>26</v>
      </c>
      <c r="B27" s="321" t="s">
        <v>91</v>
      </c>
      <c r="C27" s="322" t="s">
        <v>92</v>
      </c>
      <c r="D27" s="323">
        <v>302309482</v>
      </c>
      <c r="E27" s="384" t="s">
        <v>93</v>
      </c>
      <c r="F27" s="361" t="s">
        <v>23</v>
      </c>
      <c r="G27" s="366">
        <v>45104</v>
      </c>
      <c r="H27" s="366">
        <v>45104</v>
      </c>
      <c r="I27" s="373">
        <v>45466</v>
      </c>
      <c r="J27" s="324">
        <v>0</v>
      </c>
      <c r="K27" s="324">
        <v>0</v>
      </c>
      <c r="L27" s="324">
        <v>9750</v>
      </c>
      <c r="M27" s="324">
        <v>0</v>
      </c>
      <c r="N27" s="324">
        <v>0</v>
      </c>
      <c r="O27" s="324">
        <v>0</v>
      </c>
      <c r="P27" s="324">
        <v>0</v>
      </c>
      <c r="Q27" s="324">
        <v>0</v>
      </c>
      <c r="R27" s="379">
        <v>9750</v>
      </c>
      <c r="S27" s="324">
        <v>0</v>
      </c>
      <c r="T27" s="324">
        <v>19500</v>
      </c>
      <c r="U27" s="325"/>
    </row>
    <row r="28" spans="1:21" s="148" customFormat="1">
      <c r="A28" s="357">
        <v>27</v>
      </c>
      <c r="B28" s="321" t="s">
        <v>94</v>
      </c>
      <c r="C28" s="322" t="s">
        <v>95</v>
      </c>
      <c r="D28" s="323">
        <v>300024221</v>
      </c>
      <c r="E28" s="384" t="s">
        <v>41</v>
      </c>
      <c r="F28" s="361" t="s">
        <v>23</v>
      </c>
      <c r="G28" s="366">
        <v>45104</v>
      </c>
      <c r="H28" s="366">
        <v>45104</v>
      </c>
      <c r="I28" s="373">
        <v>45466</v>
      </c>
      <c r="J28" s="324">
        <v>0</v>
      </c>
      <c r="K28" s="324">
        <v>0</v>
      </c>
      <c r="L28" s="324">
        <v>10000</v>
      </c>
      <c r="M28" s="324">
        <v>0</v>
      </c>
      <c r="N28" s="324">
        <v>0</v>
      </c>
      <c r="O28" s="324">
        <v>0</v>
      </c>
      <c r="P28" s="324">
        <v>0</v>
      </c>
      <c r="Q28" s="324">
        <v>0</v>
      </c>
      <c r="R28" s="379">
        <v>10000</v>
      </c>
      <c r="S28" s="324">
        <v>0</v>
      </c>
      <c r="T28" s="324">
        <v>20000</v>
      </c>
      <c r="U28" s="325"/>
    </row>
    <row r="29" spans="1:21" s="148" customFormat="1">
      <c r="A29" s="357">
        <v>28</v>
      </c>
      <c r="B29" s="321" t="s">
        <v>96</v>
      </c>
      <c r="C29" s="322" t="s">
        <v>97</v>
      </c>
      <c r="D29" s="323">
        <v>302441391</v>
      </c>
      <c r="E29" s="384" t="s">
        <v>98</v>
      </c>
      <c r="F29" s="361" t="s">
        <v>23</v>
      </c>
      <c r="G29" s="366">
        <v>45104</v>
      </c>
      <c r="H29" s="366">
        <v>45104</v>
      </c>
      <c r="I29" s="373">
        <v>45465</v>
      </c>
      <c r="J29" s="324">
        <v>0</v>
      </c>
      <c r="K29" s="324">
        <v>0</v>
      </c>
      <c r="L29" s="324">
        <v>10000</v>
      </c>
      <c r="M29" s="324">
        <v>0</v>
      </c>
      <c r="N29" s="324">
        <v>0</v>
      </c>
      <c r="O29" s="324">
        <v>0</v>
      </c>
      <c r="P29" s="324">
        <v>0</v>
      </c>
      <c r="Q29" s="324">
        <v>0</v>
      </c>
      <c r="R29" s="379">
        <v>10000</v>
      </c>
      <c r="S29" s="324">
        <v>0</v>
      </c>
      <c r="T29" s="324">
        <v>20000</v>
      </c>
      <c r="U29" s="325"/>
    </row>
    <row r="30" spans="1:21" s="148" customFormat="1">
      <c r="A30" s="357">
        <v>29</v>
      </c>
      <c r="B30" s="321" t="s">
        <v>99</v>
      </c>
      <c r="C30" s="322" t="s">
        <v>100</v>
      </c>
      <c r="D30" s="323">
        <v>303066567</v>
      </c>
      <c r="E30" s="384" t="s">
        <v>101</v>
      </c>
      <c r="F30" s="361" t="s">
        <v>23</v>
      </c>
      <c r="G30" s="366">
        <v>45104</v>
      </c>
      <c r="H30" s="366">
        <v>45104</v>
      </c>
      <c r="I30" s="373">
        <v>45466</v>
      </c>
      <c r="J30" s="324">
        <v>0</v>
      </c>
      <c r="K30" s="324">
        <v>0</v>
      </c>
      <c r="L30" s="324">
        <v>10000</v>
      </c>
      <c r="M30" s="324">
        <v>0</v>
      </c>
      <c r="N30" s="324">
        <v>0</v>
      </c>
      <c r="O30" s="324">
        <v>0</v>
      </c>
      <c r="P30" s="324">
        <v>0</v>
      </c>
      <c r="Q30" s="324">
        <v>0</v>
      </c>
      <c r="R30" s="379">
        <v>10000</v>
      </c>
      <c r="S30" s="324">
        <v>0</v>
      </c>
      <c r="T30" s="324">
        <v>20000</v>
      </c>
      <c r="U30" s="325"/>
    </row>
    <row r="31" spans="1:21" s="148" customFormat="1">
      <c r="A31" s="357">
        <v>30</v>
      </c>
      <c r="B31" s="321" t="s">
        <v>102</v>
      </c>
      <c r="C31" s="322" t="s">
        <v>103</v>
      </c>
      <c r="D31" s="323">
        <v>304396009</v>
      </c>
      <c r="E31" s="384" t="s">
        <v>41</v>
      </c>
      <c r="F31" s="361" t="s">
        <v>23</v>
      </c>
      <c r="G31" s="366">
        <v>45105</v>
      </c>
      <c r="H31" s="366">
        <v>45105</v>
      </c>
      <c r="I31" s="373">
        <v>45471</v>
      </c>
      <c r="J31" s="324">
        <v>0</v>
      </c>
      <c r="K31" s="324">
        <v>0</v>
      </c>
      <c r="L31" s="324">
        <v>10000</v>
      </c>
      <c r="M31" s="324">
        <v>0</v>
      </c>
      <c r="N31" s="324">
        <v>0</v>
      </c>
      <c r="O31" s="324">
        <v>0</v>
      </c>
      <c r="P31" s="324">
        <v>0</v>
      </c>
      <c r="Q31" s="324">
        <v>0</v>
      </c>
      <c r="R31" s="379">
        <v>10000</v>
      </c>
      <c r="S31" s="324">
        <v>0</v>
      </c>
      <c r="T31" s="324">
        <v>20000</v>
      </c>
      <c r="U31" s="325"/>
    </row>
    <row r="32" spans="1:21" s="148" customFormat="1">
      <c r="A32" s="357">
        <v>31</v>
      </c>
      <c r="B32" s="321" t="s">
        <v>104</v>
      </c>
      <c r="C32" s="322" t="s">
        <v>105</v>
      </c>
      <c r="D32" s="323">
        <v>304197078</v>
      </c>
      <c r="E32" s="384" t="s">
        <v>41</v>
      </c>
      <c r="F32" s="361" t="s">
        <v>23</v>
      </c>
      <c r="G32" s="366">
        <v>45105</v>
      </c>
      <c r="H32" s="366">
        <v>45105</v>
      </c>
      <c r="I32" s="373">
        <v>45469</v>
      </c>
      <c r="J32" s="324">
        <v>0</v>
      </c>
      <c r="K32" s="324">
        <v>0</v>
      </c>
      <c r="L32" s="324">
        <v>10000</v>
      </c>
      <c r="M32" s="324">
        <v>0</v>
      </c>
      <c r="N32" s="324">
        <v>0</v>
      </c>
      <c r="O32" s="324">
        <v>0</v>
      </c>
      <c r="P32" s="324">
        <v>0</v>
      </c>
      <c r="Q32" s="324">
        <v>0</v>
      </c>
      <c r="R32" s="379">
        <v>10000</v>
      </c>
      <c r="S32" s="324">
        <v>0</v>
      </c>
      <c r="T32" s="324">
        <v>20000</v>
      </c>
      <c r="U32" s="325"/>
    </row>
    <row r="33" spans="1:21" s="148" customFormat="1">
      <c r="A33" s="357">
        <v>32</v>
      </c>
      <c r="B33" s="321" t="s">
        <v>106</v>
      </c>
      <c r="C33" s="322" t="s">
        <v>107</v>
      </c>
      <c r="D33" s="323">
        <v>302845245</v>
      </c>
      <c r="E33" s="384" t="s">
        <v>108</v>
      </c>
      <c r="F33" s="361" t="s">
        <v>23</v>
      </c>
      <c r="G33" s="366">
        <v>45106</v>
      </c>
      <c r="H33" s="366">
        <v>45106</v>
      </c>
      <c r="I33" s="373">
        <v>45471</v>
      </c>
      <c r="J33" s="324">
        <v>0</v>
      </c>
      <c r="K33" s="324">
        <v>0</v>
      </c>
      <c r="L33" s="324">
        <v>8050</v>
      </c>
      <c r="M33" s="324">
        <v>0</v>
      </c>
      <c r="N33" s="324">
        <v>0</v>
      </c>
      <c r="O33" s="324">
        <v>0</v>
      </c>
      <c r="P33" s="324">
        <v>0</v>
      </c>
      <c r="Q33" s="324">
        <v>0</v>
      </c>
      <c r="R33" s="379">
        <v>8050</v>
      </c>
      <c r="S33" s="324">
        <v>0</v>
      </c>
      <c r="T33" s="324">
        <v>16100</v>
      </c>
      <c r="U33" s="325"/>
    </row>
    <row r="34" spans="1:21" s="148" customFormat="1" ht="30">
      <c r="A34" s="357">
        <v>33</v>
      </c>
      <c r="B34" s="321" t="s">
        <v>109</v>
      </c>
      <c r="C34" s="322" t="s">
        <v>110</v>
      </c>
      <c r="D34" s="323">
        <v>301628630</v>
      </c>
      <c r="E34" s="384" t="s">
        <v>111</v>
      </c>
      <c r="F34" s="361" t="s">
        <v>23</v>
      </c>
      <c r="G34" s="366">
        <v>45107</v>
      </c>
      <c r="H34" s="366">
        <v>45107</v>
      </c>
      <c r="I34" s="373">
        <v>45471</v>
      </c>
      <c r="J34" s="324">
        <v>0</v>
      </c>
      <c r="K34" s="324">
        <v>0</v>
      </c>
      <c r="L34" s="324">
        <v>10000</v>
      </c>
      <c r="M34" s="324">
        <v>0</v>
      </c>
      <c r="N34" s="324">
        <v>0</v>
      </c>
      <c r="O34" s="324">
        <v>0</v>
      </c>
      <c r="P34" s="324">
        <v>0</v>
      </c>
      <c r="Q34" s="324">
        <v>0</v>
      </c>
      <c r="R34" s="379">
        <v>10000</v>
      </c>
      <c r="S34" s="324">
        <v>0</v>
      </c>
      <c r="T34" s="324">
        <v>20000</v>
      </c>
      <c r="U34" s="325"/>
    </row>
    <row r="35" spans="1:21" s="148" customFormat="1">
      <c r="A35" s="357">
        <v>34</v>
      </c>
      <c r="B35" s="321" t="s">
        <v>112</v>
      </c>
      <c r="C35" s="322" t="s">
        <v>113</v>
      </c>
      <c r="D35" s="323">
        <v>304827178</v>
      </c>
      <c r="E35" s="384" t="s">
        <v>114</v>
      </c>
      <c r="F35" s="361" t="s">
        <v>23</v>
      </c>
      <c r="G35" s="366">
        <v>45105</v>
      </c>
      <c r="H35" s="366">
        <v>45105</v>
      </c>
      <c r="I35" s="373">
        <v>45470</v>
      </c>
      <c r="J35" s="324">
        <v>0</v>
      </c>
      <c r="K35" s="324">
        <v>0</v>
      </c>
      <c r="L35" s="324">
        <v>10000</v>
      </c>
      <c r="M35" s="324">
        <v>0</v>
      </c>
      <c r="N35" s="324">
        <v>0</v>
      </c>
      <c r="O35" s="324">
        <v>0</v>
      </c>
      <c r="P35" s="324">
        <v>0</v>
      </c>
      <c r="Q35" s="324">
        <v>0</v>
      </c>
      <c r="R35" s="379">
        <v>10000</v>
      </c>
      <c r="S35" s="324">
        <v>0</v>
      </c>
      <c r="T35" s="324">
        <v>20000</v>
      </c>
      <c r="U35" s="325"/>
    </row>
    <row r="36" spans="1:21" s="148" customFormat="1">
      <c r="A36" s="357">
        <v>35</v>
      </c>
      <c r="B36" s="321" t="s">
        <v>115</v>
      </c>
      <c r="C36" s="322" t="s">
        <v>116</v>
      </c>
      <c r="D36" s="323">
        <v>300605251</v>
      </c>
      <c r="E36" s="384" t="s">
        <v>117</v>
      </c>
      <c r="F36" s="361" t="s">
        <v>23</v>
      </c>
      <c r="G36" s="366">
        <v>45110</v>
      </c>
      <c r="H36" s="366">
        <v>45110</v>
      </c>
      <c r="I36" s="373">
        <v>45473</v>
      </c>
      <c r="J36" s="324">
        <v>0</v>
      </c>
      <c r="K36" s="324">
        <v>0</v>
      </c>
      <c r="L36" s="324">
        <v>8050</v>
      </c>
      <c r="M36" s="324">
        <v>0</v>
      </c>
      <c r="N36" s="324">
        <v>0</v>
      </c>
      <c r="O36" s="324">
        <v>0</v>
      </c>
      <c r="P36" s="324">
        <v>0</v>
      </c>
      <c r="Q36" s="324">
        <v>0</v>
      </c>
      <c r="R36" s="379">
        <v>8050</v>
      </c>
      <c r="S36" s="324">
        <v>0</v>
      </c>
      <c r="T36" s="324">
        <v>16100</v>
      </c>
      <c r="U36" s="325"/>
    </row>
    <row r="37" spans="1:21" s="148" customFormat="1" ht="30">
      <c r="A37" s="326">
        <v>36</v>
      </c>
      <c r="B37" s="321" t="s">
        <v>118</v>
      </c>
      <c r="C37" s="322" t="s">
        <v>119</v>
      </c>
      <c r="D37" s="323">
        <v>235119920</v>
      </c>
      <c r="E37" s="384" t="s">
        <v>120</v>
      </c>
      <c r="F37" s="327" t="s">
        <v>23</v>
      </c>
      <c r="G37" s="328">
        <v>45110</v>
      </c>
      <c r="H37" s="328">
        <v>45110</v>
      </c>
      <c r="I37" s="328">
        <v>45466</v>
      </c>
      <c r="J37" s="324">
        <v>0</v>
      </c>
      <c r="K37" s="324">
        <v>0</v>
      </c>
      <c r="L37" s="324">
        <v>10000</v>
      </c>
      <c r="M37" s="324">
        <v>0</v>
      </c>
      <c r="N37" s="324">
        <v>0</v>
      </c>
      <c r="O37" s="324">
        <v>0</v>
      </c>
      <c r="P37" s="324">
        <v>0</v>
      </c>
      <c r="Q37" s="324">
        <v>0</v>
      </c>
      <c r="R37" s="324">
        <v>10000</v>
      </c>
      <c r="S37" s="324">
        <v>0</v>
      </c>
      <c r="T37" s="324">
        <v>20000</v>
      </c>
      <c r="U37" s="325"/>
    </row>
    <row r="38" spans="1:21" s="148" customFormat="1">
      <c r="A38" s="326">
        <v>37</v>
      </c>
      <c r="B38" s="321" t="s">
        <v>121</v>
      </c>
      <c r="C38" s="322" t="s">
        <v>122</v>
      </c>
      <c r="D38" s="323">
        <v>141242638</v>
      </c>
      <c r="E38" s="384" t="s">
        <v>41</v>
      </c>
      <c r="F38" s="327" t="s">
        <v>23</v>
      </c>
      <c r="G38" s="328">
        <v>45110</v>
      </c>
      <c r="H38" s="328">
        <v>45110</v>
      </c>
      <c r="I38" s="328">
        <v>45472</v>
      </c>
      <c r="J38" s="324">
        <v>0</v>
      </c>
      <c r="K38" s="324">
        <v>0</v>
      </c>
      <c r="L38" s="324">
        <v>10000</v>
      </c>
      <c r="M38" s="324">
        <v>0</v>
      </c>
      <c r="N38" s="324">
        <v>0</v>
      </c>
      <c r="O38" s="324">
        <v>0</v>
      </c>
      <c r="P38" s="324">
        <v>0</v>
      </c>
      <c r="Q38" s="324">
        <v>0</v>
      </c>
      <c r="R38" s="324">
        <v>10000</v>
      </c>
      <c r="S38" s="324">
        <v>0</v>
      </c>
      <c r="T38" s="324">
        <v>20000</v>
      </c>
      <c r="U38" s="325"/>
    </row>
    <row r="39" spans="1:21" s="148" customFormat="1">
      <c r="A39" s="326">
        <v>38</v>
      </c>
      <c r="B39" s="321" t="s">
        <v>123</v>
      </c>
      <c r="C39" s="322" t="s">
        <v>124</v>
      </c>
      <c r="D39" s="323">
        <v>135739087</v>
      </c>
      <c r="E39" s="384" t="s">
        <v>125</v>
      </c>
      <c r="F39" s="327" t="s">
        <v>23</v>
      </c>
      <c r="G39" s="328">
        <v>45110</v>
      </c>
      <c r="H39" s="328">
        <v>45110</v>
      </c>
      <c r="I39" s="328">
        <v>45472</v>
      </c>
      <c r="J39" s="324">
        <v>0</v>
      </c>
      <c r="K39" s="324">
        <v>0</v>
      </c>
      <c r="L39" s="324">
        <v>10000</v>
      </c>
      <c r="M39" s="324">
        <v>0</v>
      </c>
      <c r="N39" s="324">
        <v>0</v>
      </c>
      <c r="O39" s="324">
        <v>0</v>
      </c>
      <c r="P39" s="324">
        <v>0</v>
      </c>
      <c r="Q39" s="324">
        <v>0</v>
      </c>
      <c r="R39" s="324">
        <v>10000</v>
      </c>
      <c r="S39" s="324">
        <v>0</v>
      </c>
      <c r="T39" s="324">
        <v>20000</v>
      </c>
      <c r="U39" s="325"/>
    </row>
    <row r="40" spans="1:21" s="148" customFormat="1">
      <c r="A40" s="326">
        <v>39</v>
      </c>
      <c r="B40" s="321" t="s">
        <v>126</v>
      </c>
      <c r="C40" s="322" t="s">
        <v>127</v>
      </c>
      <c r="D40" s="323">
        <v>300034920</v>
      </c>
      <c r="E40" s="384" t="s">
        <v>128</v>
      </c>
      <c r="F40" s="327" t="s">
        <v>23</v>
      </c>
      <c r="G40" s="328">
        <v>45110</v>
      </c>
      <c r="H40" s="328">
        <v>45110</v>
      </c>
      <c r="I40" s="328">
        <v>45469</v>
      </c>
      <c r="J40" s="324">
        <v>0</v>
      </c>
      <c r="K40" s="324">
        <v>0</v>
      </c>
      <c r="L40" s="324">
        <v>8050</v>
      </c>
      <c r="M40" s="324">
        <v>0</v>
      </c>
      <c r="N40" s="324">
        <v>0</v>
      </c>
      <c r="O40" s="324">
        <v>0</v>
      </c>
      <c r="P40" s="324">
        <v>0</v>
      </c>
      <c r="Q40" s="324">
        <v>0</v>
      </c>
      <c r="R40" s="324">
        <v>8050</v>
      </c>
      <c r="S40" s="324">
        <v>0</v>
      </c>
      <c r="T40" s="324">
        <v>16100</v>
      </c>
      <c r="U40" s="325"/>
    </row>
    <row r="41" spans="1:21" s="148" customFormat="1" ht="30">
      <c r="A41" s="326">
        <v>40</v>
      </c>
      <c r="B41" s="321" t="s">
        <v>129</v>
      </c>
      <c r="C41" s="322" t="s">
        <v>130</v>
      </c>
      <c r="D41" s="323">
        <v>304030271</v>
      </c>
      <c r="E41" s="384" t="s">
        <v>131</v>
      </c>
      <c r="F41" s="327" t="s">
        <v>23</v>
      </c>
      <c r="G41" s="328">
        <v>45111</v>
      </c>
      <c r="H41" s="328">
        <v>45111</v>
      </c>
      <c r="I41" s="328">
        <v>45470</v>
      </c>
      <c r="J41" s="324">
        <v>0</v>
      </c>
      <c r="K41" s="324">
        <v>0</v>
      </c>
      <c r="L41" s="324">
        <v>10000</v>
      </c>
      <c r="M41" s="324">
        <v>0</v>
      </c>
      <c r="N41" s="324">
        <v>0</v>
      </c>
      <c r="O41" s="324">
        <v>0</v>
      </c>
      <c r="P41" s="324">
        <v>0</v>
      </c>
      <c r="Q41" s="324">
        <v>0</v>
      </c>
      <c r="R41" s="324">
        <v>10000</v>
      </c>
      <c r="S41" s="324">
        <v>0</v>
      </c>
      <c r="T41" s="156">
        <v>20000</v>
      </c>
      <c r="U41" s="325"/>
    </row>
    <row r="42" spans="1:21" s="148" customFormat="1">
      <c r="A42" s="326">
        <v>41</v>
      </c>
      <c r="B42" s="321" t="s">
        <v>132</v>
      </c>
      <c r="C42" s="322" t="s">
        <v>133</v>
      </c>
      <c r="D42" s="323">
        <v>300642698</v>
      </c>
      <c r="E42" s="384" t="s">
        <v>41</v>
      </c>
      <c r="F42" s="327" t="s">
        <v>23</v>
      </c>
      <c r="G42" s="328">
        <v>45111</v>
      </c>
      <c r="H42" s="328">
        <v>45111</v>
      </c>
      <c r="I42" s="328">
        <v>45477</v>
      </c>
      <c r="J42" s="324">
        <v>0</v>
      </c>
      <c r="K42" s="324">
        <v>0</v>
      </c>
      <c r="L42" s="324">
        <v>10000</v>
      </c>
      <c r="M42" s="324">
        <v>0</v>
      </c>
      <c r="N42" s="324">
        <v>0</v>
      </c>
      <c r="O42" s="324">
        <v>0</v>
      </c>
      <c r="P42" s="324">
        <v>0</v>
      </c>
      <c r="Q42" s="324">
        <v>0</v>
      </c>
      <c r="R42" s="324">
        <v>10000</v>
      </c>
      <c r="S42" s="324">
        <v>0</v>
      </c>
      <c r="T42" s="156">
        <v>20000</v>
      </c>
      <c r="U42" s="325"/>
    </row>
    <row r="43" spans="1:21" s="148" customFormat="1" ht="30">
      <c r="A43" s="326">
        <v>42</v>
      </c>
      <c r="B43" s="321" t="s">
        <v>134</v>
      </c>
      <c r="C43" s="322" t="s">
        <v>135</v>
      </c>
      <c r="D43" s="323">
        <v>300074701</v>
      </c>
      <c r="E43" s="384" t="s">
        <v>136</v>
      </c>
      <c r="F43" s="327" t="s">
        <v>23</v>
      </c>
      <c r="G43" s="328">
        <v>45112</v>
      </c>
      <c r="H43" s="328">
        <v>45112</v>
      </c>
      <c r="I43" s="328">
        <v>45466</v>
      </c>
      <c r="J43" s="324">
        <v>0</v>
      </c>
      <c r="K43" s="324">
        <v>0</v>
      </c>
      <c r="L43" s="324">
        <v>10000</v>
      </c>
      <c r="M43" s="324">
        <v>0</v>
      </c>
      <c r="N43" s="324">
        <v>0</v>
      </c>
      <c r="O43" s="324">
        <v>0</v>
      </c>
      <c r="P43" s="324">
        <v>0</v>
      </c>
      <c r="Q43" s="324">
        <v>0</v>
      </c>
      <c r="R43" s="324">
        <v>10000</v>
      </c>
      <c r="S43" s="324">
        <v>0</v>
      </c>
      <c r="T43" s="156">
        <v>20000</v>
      </c>
      <c r="U43" s="325"/>
    </row>
    <row r="44" spans="1:21" s="148" customFormat="1" ht="45">
      <c r="A44" s="326">
        <v>43</v>
      </c>
      <c r="B44" s="321" t="s">
        <v>137</v>
      </c>
      <c r="C44" s="322" t="s">
        <v>138</v>
      </c>
      <c r="D44" s="323">
        <v>148258933</v>
      </c>
      <c r="E44" s="384" t="s">
        <v>139</v>
      </c>
      <c r="F44" s="327" t="s">
        <v>23</v>
      </c>
      <c r="G44" s="328">
        <v>45114</v>
      </c>
      <c r="H44" s="328">
        <v>45114</v>
      </c>
      <c r="I44" s="328">
        <v>45471</v>
      </c>
      <c r="J44" s="324">
        <v>0</v>
      </c>
      <c r="K44" s="324">
        <v>0</v>
      </c>
      <c r="L44" s="324">
        <v>7500</v>
      </c>
      <c r="M44" s="324">
        <v>0</v>
      </c>
      <c r="N44" s="324">
        <v>0</v>
      </c>
      <c r="O44" s="324">
        <v>0</v>
      </c>
      <c r="P44" s="324">
        <v>0</v>
      </c>
      <c r="Q44" s="324">
        <v>0</v>
      </c>
      <c r="R44" s="324">
        <v>7500</v>
      </c>
      <c r="S44" s="324">
        <v>0</v>
      </c>
      <c r="T44" s="156">
        <v>15000</v>
      </c>
      <c r="U44" s="325"/>
    </row>
    <row r="45" spans="1:21" s="148" customFormat="1">
      <c r="A45" s="326">
        <v>44</v>
      </c>
      <c r="B45" s="321" t="s">
        <v>140</v>
      </c>
      <c r="C45" s="322" t="s">
        <v>141</v>
      </c>
      <c r="D45" s="323">
        <v>302852706</v>
      </c>
      <c r="E45" s="384" t="s">
        <v>41</v>
      </c>
      <c r="F45" s="327" t="s">
        <v>23</v>
      </c>
      <c r="G45" s="328">
        <v>45112</v>
      </c>
      <c r="H45" s="328">
        <v>45112</v>
      </c>
      <c r="I45" s="328">
        <v>45474</v>
      </c>
      <c r="J45" s="324">
        <v>0</v>
      </c>
      <c r="K45" s="324">
        <v>0</v>
      </c>
      <c r="L45" s="324">
        <v>10000</v>
      </c>
      <c r="M45" s="324">
        <v>0</v>
      </c>
      <c r="N45" s="324">
        <v>0</v>
      </c>
      <c r="O45" s="324">
        <v>0</v>
      </c>
      <c r="P45" s="324">
        <v>0</v>
      </c>
      <c r="Q45" s="324">
        <v>0</v>
      </c>
      <c r="R45" s="324">
        <v>10000</v>
      </c>
      <c r="S45" s="324">
        <v>0</v>
      </c>
      <c r="T45" s="156">
        <v>20000</v>
      </c>
      <c r="U45" s="325"/>
    </row>
    <row r="46" spans="1:21" s="148" customFormat="1">
      <c r="A46" s="326">
        <v>45</v>
      </c>
      <c r="B46" s="321" t="s">
        <v>142</v>
      </c>
      <c r="C46" s="322" t="s">
        <v>143</v>
      </c>
      <c r="D46" s="323">
        <v>300062414</v>
      </c>
      <c r="E46" s="384" t="s">
        <v>144</v>
      </c>
      <c r="F46" s="327" t="s">
        <v>23</v>
      </c>
      <c r="G46" s="328">
        <v>45117</v>
      </c>
      <c r="H46" s="328">
        <v>45117</v>
      </c>
      <c r="I46" s="328">
        <v>45468</v>
      </c>
      <c r="J46" s="324">
        <v>0</v>
      </c>
      <c r="K46" s="324">
        <v>0</v>
      </c>
      <c r="L46" s="324">
        <v>10000</v>
      </c>
      <c r="M46" s="324">
        <v>0</v>
      </c>
      <c r="N46" s="324">
        <v>0</v>
      </c>
      <c r="O46" s="324">
        <v>0</v>
      </c>
      <c r="P46" s="324">
        <v>0</v>
      </c>
      <c r="Q46" s="324">
        <v>0</v>
      </c>
      <c r="R46" s="324">
        <v>10000</v>
      </c>
      <c r="S46" s="324">
        <v>0</v>
      </c>
      <c r="T46" s="324">
        <v>20000</v>
      </c>
      <c r="U46" s="325"/>
    </row>
    <row r="47" spans="1:21" s="148" customFormat="1">
      <c r="A47" s="326">
        <v>46</v>
      </c>
      <c r="B47" s="321" t="s">
        <v>145</v>
      </c>
      <c r="C47" s="322" t="s">
        <v>146</v>
      </c>
      <c r="D47" s="323">
        <v>133477768</v>
      </c>
      <c r="E47" s="384" t="s">
        <v>41</v>
      </c>
      <c r="F47" s="327" t="s">
        <v>23</v>
      </c>
      <c r="G47" s="328">
        <v>45117</v>
      </c>
      <c r="H47" s="328">
        <v>45117</v>
      </c>
      <c r="I47" s="328">
        <v>45477</v>
      </c>
      <c r="J47" s="324">
        <v>0</v>
      </c>
      <c r="K47" s="324">
        <v>0</v>
      </c>
      <c r="L47" s="324">
        <v>10000</v>
      </c>
      <c r="M47" s="324">
        <v>0</v>
      </c>
      <c r="N47" s="324">
        <v>0</v>
      </c>
      <c r="O47" s="324">
        <v>0</v>
      </c>
      <c r="P47" s="324">
        <v>0</v>
      </c>
      <c r="Q47" s="324">
        <v>0</v>
      </c>
      <c r="R47" s="324">
        <v>10000</v>
      </c>
      <c r="S47" s="324">
        <v>0</v>
      </c>
      <c r="T47" s="324">
        <v>20000</v>
      </c>
      <c r="U47" s="325"/>
    </row>
    <row r="48" spans="1:21" s="148" customFormat="1" ht="30">
      <c r="A48" s="326">
        <v>47</v>
      </c>
      <c r="B48" s="321" t="s">
        <v>147</v>
      </c>
      <c r="C48" s="322" t="s">
        <v>148</v>
      </c>
      <c r="D48" s="323">
        <v>302540717</v>
      </c>
      <c r="E48" s="384" t="s">
        <v>149</v>
      </c>
      <c r="F48" s="327" t="s">
        <v>23</v>
      </c>
      <c r="G48" s="328">
        <v>45111</v>
      </c>
      <c r="H48" s="328">
        <v>45111</v>
      </c>
      <c r="I48" s="328">
        <v>45473</v>
      </c>
      <c r="J48" s="324">
        <v>0</v>
      </c>
      <c r="K48" s="324">
        <v>0</v>
      </c>
      <c r="L48" s="324">
        <v>10000</v>
      </c>
      <c r="M48" s="324">
        <v>0</v>
      </c>
      <c r="N48" s="324">
        <v>0</v>
      </c>
      <c r="O48" s="324">
        <v>0</v>
      </c>
      <c r="P48" s="324">
        <v>0</v>
      </c>
      <c r="Q48" s="324">
        <v>0</v>
      </c>
      <c r="R48" s="324">
        <v>10000</v>
      </c>
      <c r="S48" s="324">
        <v>0</v>
      </c>
      <c r="T48" s="324">
        <v>20000</v>
      </c>
      <c r="U48" s="325"/>
    </row>
    <row r="49" spans="1:21" s="148" customFormat="1">
      <c r="A49" s="326">
        <v>48</v>
      </c>
      <c r="B49" s="321" t="s">
        <v>150</v>
      </c>
      <c r="C49" s="322" t="s">
        <v>151</v>
      </c>
      <c r="D49" s="323">
        <v>141828868</v>
      </c>
      <c r="E49" s="384" t="s">
        <v>41</v>
      </c>
      <c r="F49" s="327" t="s">
        <v>23</v>
      </c>
      <c r="G49" s="328">
        <v>45118</v>
      </c>
      <c r="H49" s="328">
        <v>45118</v>
      </c>
      <c r="I49" s="328">
        <v>45481</v>
      </c>
      <c r="J49" s="324">
        <v>0</v>
      </c>
      <c r="K49" s="324">
        <v>0</v>
      </c>
      <c r="L49" s="324">
        <v>10000</v>
      </c>
      <c r="M49" s="324">
        <v>0</v>
      </c>
      <c r="N49" s="324">
        <v>0</v>
      </c>
      <c r="O49" s="324">
        <v>0</v>
      </c>
      <c r="P49" s="324">
        <v>0</v>
      </c>
      <c r="Q49" s="324">
        <v>0</v>
      </c>
      <c r="R49" s="324">
        <v>10000</v>
      </c>
      <c r="S49" s="324">
        <v>0</v>
      </c>
      <c r="T49" s="324">
        <v>20000</v>
      </c>
      <c r="U49" s="325"/>
    </row>
    <row r="50" spans="1:21" s="148" customFormat="1">
      <c r="A50" s="326">
        <v>49</v>
      </c>
      <c r="B50" s="321" t="s">
        <v>152</v>
      </c>
      <c r="C50" s="322" t="s">
        <v>153</v>
      </c>
      <c r="D50" s="323">
        <v>152018890</v>
      </c>
      <c r="E50" s="384" t="s">
        <v>154</v>
      </c>
      <c r="F50" s="327" t="s">
        <v>23</v>
      </c>
      <c r="G50" s="328">
        <v>45119</v>
      </c>
      <c r="H50" s="328">
        <v>45119</v>
      </c>
      <c r="I50" s="328">
        <v>45473</v>
      </c>
      <c r="J50" s="324">
        <v>0</v>
      </c>
      <c r="K50" s="324">
        <v>0</v>
      </c>
      <c r="L50" s="324">
        <v>10000</v>
      </c>
      <c r="M50" s="324">
        <v>0</v>
      </c>
      <c r="N50" s="324">
        <v>0</v>
      </c>
      <c r="O50" s="324">
        <v>0</v>
      </c>
      <c r="P50" s="324">
        <v>0</v>
      </c>
      <c r="Q50" s="324">
        <v>0</v>
      </c>
      <c r="R50" s="324">
        <v>10000</v>
      </c>
      <c r="S50" s="324">
        <v>0</v>
      </c>
      <c r="T50" s="324">
        <v>20000</v>
      </c>
      <c r="U50" s="325"/>
    </row>
    <row r="51" spans="1:21" s="148" customFormat="1" ht="30">
      <c r="A51" s="326">
        <v>50</v>
      </c>
      <c r="B51" s="321" t="s">
        <v>155</v>
      </c>
      <c r="C51" s="322" t="s">
        <v>156</v>
      </c>
      <c r="D51" s="323">
        <v>304092351</v>
      </c>
      <c r="E51" s="384" t="s">
        <v>157</v>
      </c>
      <c r="F51" s="327" t="s">
        <v>23</v>
      </c>
      <c r="G51" s="328">
        <v>45119</v>
      </c>
      <c r="H51" s="328">
        <v>45119</v>
      </c>
      <c r="I51" s="328">
        <v>45869</v>
      </c>
      <c r="J51" s="324">
        <v>0</v>
      </c>
      <c r="K51" s="324">
        <v>0</v>
      </c>
      <c r="L51" s="324">
        <v>0</v>
      </c>
      <c r="M51" s="324">
        <v>0</v>
      </c>
      <c r="N51" s="324">
        <v>0</v>
      </c>
      <c r="O51" s="324">
        <v>119200.23</v>
      </c>
      <c r="P51" s="324">
        <v>0</v>
      </c>
      <c r="Q51" s="324">
        <v>0</v>
      </c>
      <c r="R51" s="324">
        <v>29800.060000000012</v>
      </c>
      <c r="S51" s="324">
        <v>0</v>
      </c>
      <c r="T51" s="324">
        <v>149000.29</v>
      </c>
      <c r="U51" s="325"/>
    </row>
    <row r="52" spans="1:21" s="148" customFormat="1" ht="30">
      <c r="A52" s="326">
        <v>51</v>
      </c>
      <c r="B52" s="321" t="s">
        <v>158</v>
      </c>
      <c r="C52" s="322" t="s">
        <v>159</v>
      </c>
      <c r="D52" s="323">
        <v>302929565</v>
      </c>
      <c r="E52" s="384" t="s">
        <v>160</v>
      </c>
      <c r="F52" s="327" t="s">
        <v>23</v>
      </c>
      <c r="G52" s="328">
        <v>45119</v>
      </c>
      <c r="H52" s="328">
        <v>45119</v>
      </c>
      <c r="I52" s="328">
        <v>45869</v>
      </c>
      <c r="J52" s="324">
        <v>0</v>
      </c>
      <c r="K52" s="324">
        <v>0</v>
      </c>
      <c r="L52" s="324">
        <v>266073.90999999997</v>
      </c>
      <c r="M52" s="324">
        <v>0</v>
      </c>
      <c r="N52" s="324">
        <v>0</v>
      </c>
      <c r="O52" s="324">
        <v>0</v>
      </c>
      <c r="P52" s="324">
        <v>0</v>
      </c>
      <c r="Q52" s="324">
        <v>0</v>
      </c>
      <c r="R52" s="324">
        <v>177382.62000000005</v>
      </c>
      <c r="S52" s="324">
        <v>0</v>
      </c>
      <c r="T52" s="324">
        <v>443456.53</v>
      </c>
      <c r="U52" s="325"/>
    </row>
    <row r="53" spans="1:21" s="148" customFormat="1">
      <c r="A53" s="326">
        <v>52</v>
      </c>
      <c r="B53" s="321" t="s">
        <v>161</v>
      </c>
      <c r="C53" s="322" t="s">
        <v>162</v>
      </c>
      <c r="D53" s="323">
        <v>302545447</v>
      </c>
      <c r="E53" s="384" t="s">
        <v>163</v>
      </c>
      <c r="F53" s="327" t="s">
        <v>23</v>
      </c>
      <c r="G53" s="328">
        <v>45120</v>
      </c>
      <c r="H53" s="328">
        <v>45120</v>
      </c>
      <c r="I53" s="328">
        <v>45869</v>
      </c>
      <c r="J53" s="324">
        <v>0</v>
      </c>
      <c r="K53" s="324">
        <v>0</v>
      </c>
      <c r="L53" s="324">
        <v>25616.57</v>
      </c>
      <c r="M53" s="324">
        <v>0</v>
      </c>
      <c r="N53" s="324">
        <v>0</v>
      </c>
      <c r="O53" s="324">
        <v>0</v>
      </c>
      <c r="P53" s="324">
        <v>0</v>
      </c>
      <c r="Q53" s="324">
        <v>0</v>
      </c>
      <c r="R53" s="324">
        <v>11508.900000000001</v>
      </c>
      <c r="S53" s="324">
        <v>0</v>
      </c>
      <c r="T53" s="324">
        <v>37125.47</v>
      </c>
      <c r="U53" s="325"/>
    </row>
    <row r="54" spans="1:21" s="148" customFormat="1">
      <c r="A54" s="326">
        <v>53</v>
      </c>
      <c r="B54" s="321" t="s">
        <v>164</v>
      </c>
      <c r="C54" s="322" t="s">
        <v>165</v>
      </c>
      <c r="D54" s="323">
        <v>304638131</v>
      </c>
      <c r="E54" s="384" t="s">
        <v>166</v>
      </c>
      <c r="F54" s="327" t="s">
        <v>23</v>
      </c>
      <c r="G54" s="328">
        <v>45120</v>
      </c>
      <c r="H54" s="328">
        <v>45120</v>
      </c>
      <c r="I54" s="328">
        <v>45869</v>
      </c>
      <c r="J54" s="324">
        <v>0</v>
      </c>
      <c r="K54" s="324">
        <v>0</v>
      </c>
      <c r="L54" s="324">
        <v>43980.58</v>
      </c>
      <c r="M54" s="324">
        <v>0</v>
      </c>
      <c r="N54" s="324">
        <v>0</v>
      </c>
      <c r="O54" s="324">
        <v>0</v>
      </c>
      <c r="P54" s="324">
        <v>0</v>
      </c>
      <c r="Q54" s="324">
        <v>0</v>
      </c>
      <c r="R54" s="324">
        <v>18848.830000000002</v>
      </c>
      <c r="S54" s="324">
        <v>0</v>
      </c>
      <c r="T54" s="324">
        <v>62829.41</v>
      </c>
      <c r="U54" s="325"/>
    </row>
    <row r="55" spans="1:21" s="148" customFormat="1" ht="45">
      <c r="A55" s="326">
        <v>54</v>
      </c>
      <c r="B55" s="321" t="s">
        <v>167</v>
      </c>
      <c r="C55" s="322" t="s">
        <v>168</v>
      </c>
      <c r="D55" s="323">
        <v>132084071</v>
      </c>
      <c r="E55" s="384" t="s">
        <v>169</v>
      </c>
      <c r="F55" s="327" t="s">
        <v>23</v>
      </c>
      <c r="G55" s="328">
        <v>45120</v>
      </c>
      <c r="H55" s="328">
        <v>45120</v>
      </c>
      <c r="I55" s="328">
        <v>45688</v>
      </c>
      <c r="J55" s="324">
        <v>0</v>
      </c>
      <c r="K55" s="324">
        <v>0</v>
      </c>
      <c r="L55" s="324">
        <v>0</v>
      </c>
      <c r="M55" s="324">
        <v>0</v>
      </c>
      <c r="N55" s="324">
        <v>0</v>
      </c>
      <c r="O55" s="324">
        <v>161774.9</v>
      </c>
      <c r="P55" s="324">
        <v>0</v>
      </c>
      <c r="Q55" s="324">
        <v>0</v>
      </c>
      <c r="R55" s="324">
        <v>205895.31999999998</v>
      </c>
      <c r="S55" s="324">
        <v>0</v>
      </c>
      <c r="T55" s="324">
        <v>367670.22</v>
      </c>
      <c r="U55" s="325"/>
    </row>
    <row r="56" spans="1:21" s="148" customFormat="1" ht="30">
      <c r="A56" s="326">
        <v>55</v>
      </c>
      <c r="B56" s="321" t="s">
        <v>170</v>
      </c>
      <c r="C56" s="322" t="s">
        <v>171</v>
      </c>
      <c r="D56" s="323">
        <v>303309503</v>
      </c>
      <c r="E56" s="384" t="s">
        <v>172</v>
      </c>
      <c r="F56" s="327" t="s">
        <v>23</v>
      </c>
      <c r="G56" s="328">
        <v>45121</v>
      </c>
      <c r="H56" s="328">
        <v>45121</v>
      </c>
      <c r="I56" s="328">
        <v>45838</v>
      </c>
      <c r="J56" s="324">
        <v>0</v>
      </c>
      <c r="K56" s="324">
        <v>0</v>
      </c>
      <c r="L56" s="324">
        <v>39186.99</v>
      </c>
      <c r="M56" s="324">
        <v>0</v>
      </c>
      <c r="N56" s="324">
        <v>0</v>
      </c>
      <c r="O56" s="324">
        <v>0</v>
      </c>
      <c r="P56" s="324">
        <v>0</v>
      </c>
      <c r="Q56" s="324">
        <v>0</v>
      </c>
      <c r="R56" s="324">
        <v>9796.75</v>
      </c>
      <c r="S56" s="324">
        <v>0</v>
      </c>
      <c r="T56" s="324">
        <v>48983.74</v>
      </c>
      <c r="U56" s="325"/>
    </row>
    <row r="57" spans="1:21" s="148" customFormat="1">
      <c r="A57" s="326">
        <v>56</v>
      </c>
      <c r="B57" s="321" t="s">
        <v>173</v>
      </c>
      <c r="C57" s="322" t="s">
        <v>174</v>
      </c>
      <c r="D57" s="323">
        <v>304539037</v>
      </c>
      <c r="E57" s="384" t="s">
        <v>175</v>
      </c>
      <c r="F57" s="327" t="s">
        <v>23</v>
      </c>
      <c r="G57" s="328">
        <v>45120</v>
      </c>
      <c r="H57" s="328">
        <v>45120</v>
      </c>
      <c r="I57" s="328">
        <v>45504</v>
      </c>
      <c r="J57" s="324">
        <v>0</v>
      </c>
      <c r="K57" s="324">
        <v>0</v>
      </c>
      <c r="L57" s="324">
        <v>59043.8</v>
      </c>
      <c r="M57" s="324">
        <v>0</v>
      </c>
      <c r="N57" s="324">
        <v>0</v>
      </c>
      <c r="O57" s="324">
        <v>0</v>
      </c>
      <c r="P57" s="324">
        <v>0</v>
      </c>
      <c r="Q57" s="324">
        <v>0</v>
      </c>
      <c r="R57" s="324">
        <v>14760.949999999997</v>
      </c>
      <c r="S57" s="324">
        <v>0</v>
      </c>
      <c r="T57" s="324">
        <v>73804.75</v>
      </c>
      <c r="U57" s="325"/>
    </row>
    <row r="58" spans="1:21" s="148" customFormat="1" ht="30">
      <c r="A58" s="326">
        <v>57</v>
      </c>
      <c r="B58" s="321" t="s">
        <v>176</v>
      </c>
      <c r="C58" s="322" t="s">
        <v>177</v>
      </c>
      <c r="D58" s="323">
        <v>302326503</v>
      </c>
      <c r="E58" s="384" t="s">
        <v>178</v>
      </c>
      <c r="F58" s="327" t="s">
        <v>23</v>
      </c>
      <c r="G58" s="328">
        <v>45121</v>
      </c>
      <c r="H58" s="328">
        <v>45121</v>
      </c>
      <c r="I58" s="328">
        <v>45485</v>
      </c>
      <c r="J58" s="324">
        <v>0</v>
      </c>
      <c r="K58" s="324">
        <v>0</v>
      </c>
      <c r="L58" s="324">
        <v>7085</v>
      </c>
      <c r="M58" s="324">
        <v>0</v>
      </c>
      <c r="N58" s="324">
        <v>0</v>
      </c>
      <c r="O58" s="324">
        <v>0</v>
      </c>
      <c r="P58" s="324">
        <v>0</v>
      </c>
      <c r="Q58" s="324">
        <v>0</v>
      </c>
      <c r="R58" s="324">
        <v>7085</v>
      </c>
      <c r="S58" s="324">
        <v>0</v>
      </c>
      <c r="T58" s="324">
        <v>14170</v>
      </c>
      <c r="U58" s="325"/>
    </row>
    <row r="59" spans="1:21" s="148" customFormat="1">
      <c r="A59" s="326">
        <v>58</v>
      </c>
      <c r="B59" s="321" t="s">
        <v>179</v>
      </c>
      <c r="C59" s="322" t="s">
        <v>180</v>
      </c>
      <c r="D59" s="323">
        <v>174392079</v>
      </c>
      <c r="E59" s="384" t="s">
        <v>181</v>
      </c>
      <c r="F59" s="327" t="s">
        <v>23</v>
      </c>
      <c r="G59" s="328">
        <v>45121</v>
      </c>
      <c r="H59" s="328">
        <v>45121</v>
      </c>
      <c r="I59" s="328">
        <v>45869</v>
      </c>
      <c r="J59" s="324">
        <v>0</v>
      </c>
      <c r="K59" s="324">
        <v>0</v>
      </c>
      <c r="L59" s="324">
        <v>68859.41</v>
      </c>
      <c r="M59" s="324">
        <v>0</v>
      </c>
      <c r="N59" s="324">
        <v>0</v>
      </c>
      <c r="O59" s="324">
        <v>0</v>
      </c>
      <c r="P59" s="324">
        <v>0</v>
      </c>
      <c r="Q59" s="324">
        <v>0</v>
      </c>
      <c r="R59" s="324">
        <v>61064.01999999999</v>
      </c>
      <c r="S59" s="324">
        <v>0</v>
      </c>
      <c r="T59" s="324">
        <v>129923.43</v>
      </c>
      <c r="U59" s="325"/>
    </row>
    <row r="60" spans="1:21" s="148" customFormat="1" ht="30">
      <c r="A60" s="326">
        <v>59</v>
      </c>
      <c r="B60" s="321" t="s">
        <v>182</v>
      </c>
      <c r="C60" s="322" t="s">
        <v>183</v>
      </c>
      <c r="D60" s="323">
        <v>302553636</v>
      </c>
      <c r="E60" s="384" t="s">
        <v>184</v>
      </c>
      <c r="F60" s="327" t="s">
        <v>23</v>
      </c>
      <c r="G60" s="328">
        <v>45121</v>
      </c>
      <c r="H60" s="328">
        <v>45121</v>
      </c>
      <c r="I60" s="328">
        <v>45480</v>
      </c>
      <c r="J60" s="324">
        <v>0</v>
      </c>
      <c r="K60" s="324">
        <v>0</v>
      </c>
      <c r="L60" s="324">
        <v>10000</v>
      </c>
      <c r="M60" s="324">
        <v>0</v>
      </c>
      <c r="N60" s="324">
        <v>0</v>
      </c>
      <c r="O60" s="324">
        <v>0</v>
      </c>
      <c r="P60" s="324">
        <v>0</v>
      </c>
      <c r="Q60" s="324">
        <v>0</v>
      </c>
      <c r="R60" s="324">
        <v>10000</v>
      </c>
      <c r="S60" s="324">
        <v>0</v>
      </c>
      <c r="T60" s="324">
        <v>20000</v>
      </c>
      <c r="U60" s="325"/>
    </row>
    <row r="61" spans="1:21" s="148" customFormat="1">
      <c r="A61" s="326">
        <v>60</v>
      </c>
      <c r="B61" s="321" t="s">
        <v>185</v>
      </c>
      <c r="C61" s="322" t="s">
        <v>186</v>
      </c>
      <c r="D61" s="323">
        <v>111656971</v>
      </c>
      <c r="E61" s="384" t="s">
        <v>181</v>
      </c>
      <c r="F61" s="327" t="s">
        <v>23</v>
      </c>
      <c r="G61" s="328">
        <v>45121</v>
      </c>
      <c r="H61" s="328">
        <v>45121</v>
      </c>
      <c r="I61" s="328">
        <v>45869</v>
      </c>
      <c r="J61" s="324">
        <v>0</v>
      </c>
      <c r="K61" s="324">
        <v>0</v>
      </c>
      <c r="L61" s="324">
        <v>203176.2</v>
      </c>
      <c r="M61" s="324">
        <v>0</v>
      </c>
      <c r="N61" s="324">
        <v>0</v>
      </c>
      <c r="O61" s="324">
        <v>0</v>
      </c>
      <c r="P61" s="324">
        <v>0</v>
      </c>
      <c r="Q61" s="324">
        <v>0</v>
      </c>
      <c r="R61" s="324">
        <v>135450.79999999999</v>
      </c>
      <c r="S61" s="324">
        <v>0</v>
      </c>
      <c r="T61" s="324">
        <v>338627</v>
      </c>
      <c r="U61" s="325"/>
    </row>
    <row r="62" spans="1:21" s="148" customFormat="1" ht="30">
      <c r="A62" s="326">
        <v>61</v>
      </c>
      <c r="B62" s="321" t="s">
        <v>187</v>
      </c>
      <c r="C62" s="322" t="s">
        <v>188</v>
      </c>
      <c r="D62" s="323">
        <v>135276917</v>
      </c>
      <c r="E62" s="384" t="s">
        <v>189</v>
      </c>
      <c r="F62" s="327" t="s">
        <v>23</v>
      </c>
      <c r="G62" s="328">
        <v>45121</v>
      </c>
      <c r="H62" s="328">
        <v>45121</v>
      </c>
      <c r="I62" s="328">
        <v>45869</v>
      </c>
      <c r="J62" s="324">
        <v>0</v>
      </c>
      <c r="K62" s="324">
        <v>0</v>
      </c>
      <c r="L62" s="324">
        <v>0</v>
      </c>
      <c r="M62" s="324">
        <v>0</v>
      </c>
      <c r="N62" s="324">
        <v>0</v>
      </c>
      <c r="O62" s="324">
        <v>180176.88</v>
      </c>
      <c r="P62" s="324">
        <v>0</v>
      </c>
      <c r="Q62" s="324">
        <v>0</v>
      </c>
      <c r="R62" s="324">
        <v>45044.229999999901</v>
      </c>
      <c r="S62" s="324">
        <v>0</v>
      </c>
      <c r="T62" s="324">
        <v>225221.11</v>
      </c>
      <c r="U62" s="325"/>
    </row>
    <row r="63" spans="1:21" s="148" customFormat="1" ht="30">
      <c r="A63" s="326">
        <v>62</v>
      </c>
      <c r="B63" s="321" t="s">
        <v>190</v>
      </c>
      <c r="C63" s="322" t="s">
        <v>62</v>
      </c>
      <c r="D63" s="323">
        <v>154709091</v>
      </c>
      <c r="E63" s="384" t="s">
        <v>191</v>
      </c>
      <c r="F63" s="363" t="s">
        <v>23</v>
      </c>
      <c r="G63" s="157">
        <v>45121</v>
      </c>
      <c r="H63" s="157">
        <v>45121</v>
      </c>
      <c r="I63" s="158">
        <v>45565</v>
      </c>
      <c r="J63" s="324">
        <v>0</v>
      </c>
      <c r="K63" s="324">
        <v>0</v>
      </c>
      <c r="L63" s="324">
        <v>46160</v>
      </c>
      <c r="M63" s="324">
        <v>0</v>
      </c>
      <c r="N63" s="324">
        <v>0</v>
      </c>
      <c r="O63" s="324">
        <v>0</v>
      </c>
      <c r="P63" s="324">
        <v>0</v>
      </c>
      <c r="Q63" s="324">
        <v>0</v>
      </c>
      <c r="R63" s="324">
        <v>11540</v>
      </c>
      <c r="S63" s="324">
        <v>0</v>
      </c>
      <c r="T63" s="324">
        <v>57700</v>
      </c>
      <c r="U63" s="325"/>
    </row>
    <row r="64" spans="1:21" s="148" customFormat="1" ht="30">
      <c r="A64" s="326">
        <v>63</v>
      </c>
      <c r="B64" s="321" t="s">
        <v>192</v>
      </c>
      <c r="C64" s="322" t="s">
        <v>193</v>
      </c>
      <c r="D64" s="323">
        <v>302490207</v>
      </c>
      <c r="E64" s="384" t="s">
        <v>194</v>
      </c>
      <c r="F64" s="327" t="s">
        <v>23</v>
      </c>
      <c r="G64" s="328">
        <v>45124</v>
      </c>
      <c r="H64" s="328">
        <v>45124</v>
      </c>
      <c r="I64" s="328">
        <v>45869</v>
      </c>
      <c r="J64" s="324">
        <v>0</v>
      </c>
      <c r="K64" s="324">
        <v>0</v>
      </c>
      <c r="L64" s="324">
        <v>0</v>
      </c>
      <c r="M64" s="324">
        <v>0</v>
      </c>
      <c r="N64" s="324">
        <v>0</v>
      </c>
      <c r="O64" s="324">
        <v>78040</v>
      </c>
      <c r="P64" s="324">
        <v>0</v>
      </c>
      <c r="Q64" s="324">
        <v>0</v>
      </c>
      <c r="R64" s="324">
        <v>19510</v>
      </c>
      <c r="S64" s="324">
        <v>0</v>
      </c>
      <c r="T64" s="324">
        <v>97550</v>
      </c>
      <c r="U64" s="325"/>
    </row>
    <row r="65" spans="1:21" s="148" customFormat="1">
      <c r="A65" s="326">
        <v>64</v>
      </c>
      <c r="B65" s="321" t="s">
        <v>195</v>
      </c>
      <c r="C65" s="322" t="s">
        <v>196</v>
      </c>
      <c r="D65" s="323">
        <v>134170932</v>
      </c>
      <c r="E65" s="384" t="s">
        <v>197</v>
      </c>
      <c r="F65" s="327" t="s">
        <v>23</v>
      </c>
      <c r="G65" s="328">
        <v>45124</v>
      </c>
      <c r="H65" s="328">
        <v>45124</v>
      </c>
      <c r="I65" s="328">
        <v>45869</v>
      </c>
      <c r="J65" s="324">
        <v>0</v>
      </c>
      <c r="K65" s="324">
        <v>0</v>
      </c>
      <c r="L65" s="324">
        <v>0</v>
      </c>
      <c r="M65" s="324">
        <v>0</v>
      </c>
      <c r="N65" s="324">
        <v>0</v>
      </c>
      <c r="O65" s="324">
        <v>74352.460000000006</v>
      </c>
      <c r="P65" s="324">
        <v>0</v>
      </c>
      <c r="Q65" s="324">
        <v>0</v>
      </c>
      <c r="R65" s="324">
        <v>49568.32</v>
      </c>
      <c r="S65" s="324">
        <v>0</v>
      </c>
      <c r="T65" s="324">
        <v>123920.78</v>
      </c>
      <c r="U65" s="325"/>
    </row>
    <row r="66" spans="1:21" s="148" customFormat="1">
      <c r="A66" s="326">
        <v>65</v>
      </c>
      <c r="B66" s="321" t="s">
        <v>198</v>
      </c>
      <c r="C66" s="322" t="s">
        <v>199</v>
      </c>
      <c r="D66" s="323">
        <v>145889060</v>
      </c>
      <c r="E66" s="384" t="s">
        <v>200</v>
      </c>
      <c r="F66" s="327" t="s">
        <v>23</v>
      </c>
      <c r="G66" s="328">
        <v>45124</v>
      </c>
      <c r="H66" s="328">
        <v>44949</v>
      </c>
      <c r="I66" s="328">
        <v>45869</v>
      </c>
      <c r="J66" s="324">
        <v>0</v>
      </c>
      <c r="K66" s="324">
        <v>0</v>
      </c>
      <c r="L66" s="324">
        <v>0</v>
      </c>
      <c r="M66" s="324">
        <v>0</v>
      </c>
      <c r="N66" s="324">
        <v>0</v>
      </c>
      <c r="O66" s="324">
        <v>45635.8</v>
      </c>
      <c r="P66" s="324">
        <v>0</v>
      </c>
      <c r="Q66" s="324">
        <v>0</v>
      </c>
      <c r="R66" s="324">
        <v>19558.2</v>
      </c>
      <c r="S66" s="324">
        <v>0</v>
      </c>
      <c r="T66" s="324">
        <v>65194</v>
      </c>
      <c r="U66" s="325"/>
    </row>
    <row r="67" spans="1:21" s="148" customFormat="1" ht="30">
      <c r="A67" s="326">
        <v>66</v>
      </c>
      <c r="B67" s="321" t="s">
        <v>201</v>
      </c>
      <c r="C67" s="322" t="s">
        <v>202</v>
      </c>
      <c r="D67" s="323">
        <v>171367918</v>
      </c>
      <c r="E67" s="384" t="s">
        <v>203</v>
      </c>
      <c r="F67" s="327" t="s">
        <v>23</v>
      </c>
      <c r="G67" s="328">
        <v>45125</v>
      </c>
      <c r="H67" s="328">
        <v>45125</v>
      </c>
      <c r="I67" s="328">
        <v>45869</v>
      </c>
      <c r="J67" s="324">
        <v>0</v>
      </c>
      <c r="K67" s="324">
        <v>0</v>
      </c>
      <c r="L67" s="324">
        <v>0</v>
      </c>
      <c r="M67" s="324">
        <v>0</v>
      </c>
      <c r="N67" s="324">
        <v>0</v>
      </c>
      <c r="O67" s="324">
        <v>300000</v>
      </c>
      <c r="P67" s="324">
        <v>0</v>
      </c>
      <c r="Q67" s="324">
        <v>0</v>
      </c>
      <c r="R67" s="324">
        <v>138600</v>
      </c>
      <c r="S67" s="324">
        <v>0</v>
      </c>
      <c r="T67" s="324">
        <v>438600</v>
      </c>
      <c r="U67" s="325"/>
    </row>
    <row r="68" spans="1:21" s="148" customFormat="1" ht="30">
      <c r="A68" s="326">
        <v>67</v>
      </c>
      <c r="B68" s="321" t="s">
        <v>204</v>
      </c>
      <c r="C68" s="322" t="s">
        <v>205</v>
      </c>
      <c r="D68" s="323">
        <v>302312756</v>
      </c>
      <c r="E68" s="384" t="s">
        <v>206</v>
      </c>
      <c r="F68" s="327" t="s">
        <v>23</v>
      </c>
      <c r="G68" s="328">
        <v>45125</v>
      </c>
      <c r="H68" s="328">
        <v>45125</v>
      </c>
      <c r="I68" s="328">
        <v>45869</v>
      </c>
      <c r="J68" s="324">
        <v>0</v>
      </c>
      <c r="K68" s="324">
        <v>0</v>
      </c>
      <c r="L68" s="324">
        <v>27986.77</v>
      </c>
      <c r="M68" s="324">
        <v>0</v>
      </c>
      <c r="N68" s="324">
        <v>0</v>
      </c>
      <c r="O68" s="324">
        <v>0</v>
      </c>
      <c r="P68" s="324">
        <v>0</v>
      </c>
      <c r="Q68" s="324">
        <v>0</v>
      </c>
      <c r="R68" s="324">
        <v>6996.7</v>
      </c>
      <c r="S68" s="324">
        <v>0</v>
      </c>
      <c r="T68" s="324">
        <v>34983.47</v>
      </c>
      <c r="U68" s="325"/>
    </row>
    <row r="69" spans="1:21" s="148" customFormat="1">
      <c r="A69" s="326">
        <v>68</v>
      </c>
      <c r="B69" s="321" t="s">
        <v>207</v>
      </c>
      <c r="C69" s="322" t="s">
        <v>208</v>
      </c>
      <c r="D69" s="323">
        <v>159938083</v>
      </c>
      <c r="E69" s="384" t="s">
        <v>209</v>
      </c>
      <c r="F69" s="327" t="s">
        <v>23</v>
      </c>
      <c r="G69" s="328">
        <v>45125</v>
      </c>
      <c r="H69" s="328">
        <v>45011</v>
      </c>
      <c r="I69" s="328">
        <v>45504</v>
      </c>
      <c r="J69" s="324">
        <v>0</v>
      </c>
      <c r="K69" s="324">
        <v>0</v>
      </c>
      <c r="L69" s="324">
        <v>0</v>
      </c>
      <c r="M69" s="324">
        <v>0</v>
      </c>
      <c r="N69" s="324">
        <v>0</v>
      </c>
      <c r="O69" s="324">
        <v>176298.93</v>
      </c>
      <c r="P69" s="324">
        <v>0</v>
      </c>
      <c r="Q69" s="324">
        <v>0</v>
      </c>
      <c r="R69" s="324">
        <v>75556.69</v>
      </c>
      <c r="S69" s="324">
        <v>0</v>
      </c>
      <c r="T69" s="324">
        <v>251855.62</v>
      </c>
      <c r="U69" s="325"/>
    </row>
    <row r="70" spans="1:21" s="148" customFormat="1">
      <c r="A70" s="326">
        <v>69</v>
      </c>
      <c r="B70" s="321" t="s">
        <v>210</v>
      </c>
      <c r="C70" s="322" t="s">
        <v>211</v>
      </c>
      <c r="D70" s="323">
        <v>134867244</v>
      </c>
      <c r="E70" s="384" t="s">
        <v>41</v>
      </c>
      <c r="F70" s="327" t="s">
        <v>23</v>
      </c>
      <c r="G70" s="328">
        <v>45125</v>
      </c>
      <c r="H70" s="328">
        <v>45125</v>
      </c>
      <c r="I70" s="328">
        <v>45485</v>
      </c>
      <c r="J70" s="324">
        <v>0</v>
      </c>
      <c r="K70" s="324">
        <v>0</v>
      </c>
      <c r="L70" s="324">
        <v>10000</v>
      </c>
      <c r="M70" s="324">
        <v>0</v>
      </c>
      <c r="N70" s="324">
        <v>0</v>
      </c>
      <c r="O70" s="324">
        <v>0</v>
      </c>
      <c r="P70" s="324">
        <v>0</v>
      </c>
      <c r="Q70" s="324">
        <v>0</v>
      </c>
      <c r="R70" s="324">
        <v>10000</v>
      </c>
      <c r="S70" s="324">
        <v>0</v>
      </c>
      <c r="T70" s="324">
        <v>20000</v>
      </c>
      <c r="U70" s="325"/>
    </row>
    <row r="71" spans="1:21" s="148" customFormat="1" ht="30">
      <c r="A71" s="326">
        <v>70</v>
      </c>
      <c r="B71" s="321" t="s">
        <v>212</v>
      </c>
      <c r="C71" s="322" t="s">
        <v>213</v>
      </c>
      <c r="D71" s="323">
        <v>304241208</v>
      </c>
      <c r="E71" s="384" t="s">
        <v>214</v>
      </c>
      <c r="F71" s="327" t="s">
        <v>23</v>
      </c>
      <c r="G71" s="328">
        <v>45126</v>
      </c>
      <c r="H71" s="328">
        <v>45126</v>
      </c>
      <c r="I71" s="328">
        <v>45869</v>
      </c>
      <c r="J71" s="324">
        <v>0</v>
      </c>
      <c r="K71" s="324">
        <v>0</v>
      </c>
      <c r="L71" s="324">
        <v>275000</v>
      </c>
      <c r="M71" s="324">
        <v>0</v>
      </c>
      <c r="N71" s="324">
        <v>0</v>
      </c>
      <c r="O71" s="324">
        <v>0</v>
      </c>
      <c r="P71" s="324">
        <v>0</v>
      </c>
      <c r="Q71" s="324">
        <v>0</v>
      </c>
      <c r="R71" s="324">
        <v>169627.97</v>
      </c>
      <c r="S71" s="324">
        <v>0</v>
      </c>
      <c r="T71" s="324">
        <v>444627.97</v>
      </c>
      <c r="U71" s="325"/>
    </row>
    <row r="72" spans="1:21" s="148" customFormat="1" ht="30">
      <c r="A72" s="326">
        <v>71</v>
      </c>
      <c r="B72" s="321" t="s">
        <v>215</v>
      </c>
      <c r="C72" s="322" t="s">
        <v>216</v>
      </c>
      <c r="D72" s="323">
        <v>125471858</v>
      </c>
      <c r="E72" s="384" t="s">
        <v>217</v>
      </c>
      <c r="F72" s="361" t="s">
        <v>23</v>
      </c>
      <c r="G72" s="369">
        <v>45126</v>
      </c>
      <c r="H72" s="369">
        <v>45126</v>
      </c>
      <c r="I72" s="369">
        <v>45869</v>
      </c>
      <c r="J72" s="324">
        <v>0</v>
      </c>
      <c r="K72" s="324">
        <v>0</v>
      </c>
      <c r="L72" s="324">
        <v>300000</v>
      </c>
      <c r="M72" s="324">
        <v>0</v>
      </c>
      <c r="N72" s="324">
        <v>0</v>
      </c>
      <c r="O72" s="324">
        <v>0</v>
      </c>
      <c r="P72" s="324">
        <v>0</v>
      </c>
      <c r="Q72" s="324">
        <v>0</v>
      </c>
      <c r="R72" s="324">
        <v>258298.5</v>
      </c>
      <c r="S72" s="324">
        <v>0</v>
      </c>
      <c r="T72" s="324">
        <v>558298.5</v>
      </c>
      <c r="U72" s="325"/>
    </row>
    <row r="73" spans="1:21" s="148" customFormat="1">
      <c r="A73" s="326">
        <v>72</v>
      </c>
      <c r="B73" s="321" t="s">
        <v>218</v>
      </c>
      <c r="C73" s="322" t="s">
        <v>219</v>
      </c>
      <c r="D73" s="323">
        <v>240026930</v>
      </c>
      <c r="E73" s="384" t="s">
        <v>220</v>
      </c>
      <c r="F73" s="327" t="s">
        <v>23</v>
      </c>
      <c r="G73" s="328">
        <v>45126</v>
      </c>
      <c r="H73" s="328">
        <v>45126</v>
      </c>
      <c r="I73" s="328">
        <v>45869</v>
      </c>
      <c r="J73" s="324">
        <v>0</v>
      </c>
      <c r="K73" s="324">
        <v>0</v>
      </c>
      <c r="L73" s="324">
        <v>159617.35</v>
      </c>
      <c r="M73" s="324">
        <v>0</v>
      </c>
      <c r="N73" s="324">
        <v>0</v>
      </c>
      <c r="O73" s="324">
        <v>0</v>
      </c>
      <c r="P73" s="324">
        <v>0</v>
      </c>
      <c r="Q73" s="324">
        <v>0</v>
      </c>
      <c r="R73" s="324">
        <v>171513.62</v>
      </c>
      <c r="S73" s="324">
        <v>0</v>
      </c>
      <c r="T73" s="324">
        <v>331130.96999999997</v>
      </c>
      <c r="U73" s="325"/>
    </row>
    <row r="74" spans="1:21" s="148" customFormat="1">
      <c r="A74" s="326">
        <v>73</v>
      </c>
      <c r="B74" s="321" t="s">
        <v>221</v>
      </c>
      <c r="C74" s="322" t="s">
        <v>222</v>
      </c>
      <c r="D74" s="323">
        <v>210742450</v>
      </c>
      <c r="E74" s="384" t="s">
        <v>223</v>
      </c>
      <c r="F74" s="327" t="s">
        <v>23</v>
      </c>
      <c r="G74" s="328">
        <v>45126</v>
      </c>
      <c r="H74" s="328">
        <v>45027</v>
      </c>
      <c r="I74" s="328">
        <v>45412</v>
      </c>
      <c r="J74" s="324">
        <v>0</v>
      </c>
      <c r="K74" s="324">
        <v>0</v>
      </c>
      <c r="L74" s="324">
        <v>290000</v>
      </c>
      <c r="M74" s="324">
        <v>0</v>
      </c>
      <c r="N74" s="324">
        <v>0</v>
      </c>
      <c r="O74" s="324">
        <v>0</v>
      </c>
      <c r="P74" s="324">
        <v>0</v>
      </c>
      <c r="Q74" s="324">
        <v>0</v>
      </c>
      <c r="R74" s="324">
        <v>321731.67000000004</v>
      </c>
      <c r="S74" s="324">
        <v>0</v>
      </c>
      <c r="T74" s="324">
        <v>611731.67000000004</v>
      </c>
      <c r="U74" s="325"/>
    </row>
    <row r="75" spans="1:21" s="148" customFormat="1">
      <c r="A75" s="326">
        <v>74</v>
      </c>
      <c r="B75" s="321" t="s">
        <v>224</v>
      </c>
      <c r="C75" s="322" t="s">
        <v>225</v>
      </c>
      <c r="D75" s="323">
        <v>300016801</v>
      </c>
      <c r="E75" s="384" t="s">
        <v>181</v>
      </c>
      <c r="F75" s="327" t="s">
        <v>23</v>
      </c>
      <c r="G75" s="328">
        <v>45126</v>
      </c>
      <c r="H75" s="328">
        <v>45126</v>
      </c>
      <c r="I75" s="328">
        <v>45869</v>
      </c>
      <c r="J75" s="324">
        <v>0</v>
      </c>
      <c r="K75" s="324">
        <v>0</v>
      </c>
      <c r="L75" s="324">
        <v>0</v>
      </c>
      <c r="M75" s="324">
        <v>0</v>
      </c>
      <c r="N75" s="324">
        <v>0</v>
      </c>
      <c r="O75" s="324">
        <v>57978.33</v>
      </c>
      <c r="P75" s="324">
        <v>0</v>
      </c>
      <c r="Q75" s="324">
        <v>0</v>
      </c>
      <c r="R75" s="324">
        <v>141946.95000000001</v>
      </c>
      <c r="S75" s="324">
        <v>0</v>
      </c>
      <c r="T75" s="324">
        <v>199925.28</v>
      </c>
      <c r="U75" s="325"/>
    </row>
    <row r="76" spans="1:21" s="148" customFormat="1">
      <c r="A76" s="326">
        <v>75</v>
      </c>
      <c r="B76" s="321" t="s">
        <v>226</v>
      </c>
      <c r="C76" s="322" t="s">
        <v>227</v>
      </c>
      <c r="D76" s="323">
        <v>301635692</v>
      </c>
      <c r="E76" s="384" t="s">
        <v>181</v>
      </c>
      <c r="F76" s="327" t="s">
        <v>23</v>
      </c>
      <c r="G76" s="328">
        <v>45126</v>
      </c>
      <c r="H76" s="328">
        <v>45126</v>
      </c>
      <c r="I76" s="328">
        <v>45869</v>
      </c>
      <c r="J76" s="324">
        <v>0</v>
      </c>
      <c r="K76" s="324">
        <v>0</v>
      </c>
      <c r="L76" s="324">
        <v>100069.64</v>
      </c>
      <c r="M76" s="324">
        <v>0</v>
      </c>
      <c r="N76" s="324">
        <v>0</v>
      </c>
      <c r="O76" s="324">
        <v>0</v>
      </c>
      <c r="P76" s="324">
        <v>0</v>
      </c>
      <c r="Q76" s="324">
        <v>0</v>
      </c>
      <c r="R76" s="324">
        <v>100069.65000000001</v>
      </c>
      <c r="S76" s="324">
        <v>0</v>
      </c>
      <c r="T76" s="324">
        <v>200139.29</v>
      </c>
      <c r="U76" s="325"/>
    </row>
    <row r="77" spans="1:21" s="148" customFormat="1">
      <c r="A77" s="326">
        <v>76</v>
      </c>
      <c r="B77" s="321" t="s">
        <v>228</v>
      </c>
      <c r="C77" s="322" t="s">
        <v>229</v>
      </c>
      <c r="D77" s="323">
        <v>145278724</v>
      </c>
      <c r="E77" s="384" t="s">
        <v>230</v>
      </c>
      <c r="F77" s="327" t="s">
        <v>23</v>
      </c>
      <c r="G77" s="328">
        <v>45126</v>
      </c>
      <c r="H77" s="328">
        <v>45126</v>
      </c>
      <c r="I77" s="328">
        <v>45869</v>
      </c>
      <c r="J77" s="324">
        <v>0</v>
      </c>
      <c r="K77" s="324">
        <v>0</v>
      </c>
      <c r="L77" s="324">
        <v>0</v>
      </c>
      <c r="M77" s="324">
        <v>0</v>
      </c>
      <c r="N77" s="324">
        <v>0</v>
      </c>
      <c r="O77" s="324">
        <v>109394.25</v>
      </c>
      <c r="P77" s="324">
        <v>0</v>
      </c>
      <c r="Q77" s="324">
        <v>0</v>
      </c>
      <c r="R77" s="324">
        <v>46883.25</v>
      </c>
      <c r="S77" s="324">
        <v>0</v>
      </c>
      <c r="T77" s="324">
        <v>156277.5</v>
      </c>
      <c r="U77" s="325"/>
    </row>
    <row r="78" spans="1:21" s="148" customFormat="1">
      <c r="A78" s="326">
        <v>77</v>
      </c>
      <c r="B78" s="321" t="s">
        <v>231</v>
      </c>
      <c r="C78" s="322" t="s">
        <v>232</v>
      </c>
      <c r="D78" s="323">
        <v>173835372</v>
      </c>
      <c r="E78" s="384" t="s">
        <v>233</v>
      </c>
      <c r="F78" s="327" t="s">
        <v>23</v>
      </c>
      <c r="G78" s="328">
        <v>45126</v>
      </c>
      <c r="H78" s="328">
        <v>45126</v>
      </c>
      <c r="I78" s="328">
        <v>45504</v>
      </c>
      <c r="J78" s="324">
        <v>0</v>
      </c>
      <c r="K78" s="324">
        <v>0</v>
      </c>
      <c r="L78" s="324">
        <v>45039.3</v>
      </c>
      <c r="M78" s="324">
        <v>0</v>
      </c>
      <c r="N78" s="324">
        <v>0</v>
      </c>
      <c r="O78" s="324">
        <v>0</v>
      </c>
      <c r="P78" s="324">
        <v>0</v>
      </c>
      <c r="Q78" s="324">
        <v>0</v>
      </c>
      <c r="R78" s="324">
        <v>11259.869999999995</v>
      </c>
      <c r="S78" s="324">
        <v>0</v>
      </c>
      <c r="T78" s="324">
        <v>56299.17</v>
      </c>
      <c r="U78" s="325"/>
    </row>
    <row r="79" spans="1:21" s="148" customFormat="1">
      <c r="A79" s="326">
        <v>78</v>
      </c>
      <c r="B79" s="321" t="s">
        <v>234</v>
      </c>
      <c r="C79" s="322" t="s">
        <v>235</v>
      </c>
      <c r="D79" s="323">
        <v>132201382</v>
      </c>
      <c r="E79" s="384" t="s">
        <v>181</v>
      </c>
      <c r="F79" s="327" t="s">
        <v>23</v>
      </c>
      <c r="G79" s="328">
        <v>45126</v>
      </c>
      <c r="H79" s="328">
        <v>45126</v>
      </c>
      <c r="I79" s="328">
        <v>45869</v>
      </c>
      <c r="J79" s="324">
        <v>0</v>
      </c>
      <c r="K79" s="324">
        <v>0</v>
      </c>
      <c r="L79" s="324">
        <v>0</v>
      </c>
      <c r="M79" s="324">
        <v>0</v>
      </c>
      <c r="N79" s="324">
        <v>0</v>
      </c>
      <c r="O79" s="324">
        <v>210221.62</v>
      </c>
      <c r="P79" s="324">
        <v>0</v>
      </c>
      <c r="Q79" s="324">
        <v>0</v>
      </c>
      <c r="R79" s="324">
        <v>514680.53</v>
      </c>
      <c r="S79" s="324">
        <v>0</v>
      </c>
      <c r="T79" s="159">
        <v>724902.15</v>
      </c>
      <c r="U79" s="325"/>
    </row>
    <row r="80" spans="1:21" s="148" customFormat="1" ht="30">
      <c r="A80" s="326">
        <v>79</v>
      </c>
      <c r="B80" s="321" t="s">
        <v>236</v>
      </c>
      <c r="C80" s="322" t="s">
        <v>237</v>
      </c>
      <c r="D80" s="323">
        <v>302762924</v>
      </c>
      <c r="E80" s="384" t="s">
        <v>238</v>
      </c>
      <c r="F80" s="327" t="s">
        <v>23</v>
      </c>
      <c r="G80" s="328">
        <v>45126</v>
      </c>
      <c r="H80" s="328">
        <v>44946</v>
      </c>
      <c r="I80" s="328">
        <v>45869</v>
      </c>
      <c r="J80" s="324">
        <v>0</v>
      </c>
      <c r="K80" s="324">
        <v>0</v>
      </c>
      <c r="L80" s="324">
        <v>0</v>
      </c>
      <c r="M80" s="324">
        <v>0</v>
      </c>
      <c r="N80" s="324">
        <v>0</v>
      </c>
      <c r="O80" s="324">
        <v>27314.959999999999</v>
      </c>
      <c r="P80" s="324">
        <v>0</v>
      </c>
      <c r="Q80" s="324">
        <v>0</v>
      </c>
      <c r="R80" s="324">
        <v>6828.739999999998</v>
      </c>
      <c r="S80" s="324">
        <v>0</v>
      </c>
      <c r="T80" s="324">
        <v>34143.699999999997</v>
      </c>
      <c r="U80" s="325"/>
    </row>
    <row r="81" spans="1:21" s="148" customFormat="1" ht="45">
      <c r="A81" s="326">
        <v>80</v>
      </c>
      <c r="B81" s="321" t="s">
        <v>239</v>
      </c>
      <c r="C81" s="322" t="s">
        <v>240</v>
      </c>
      <c r="D81" s="323">
        <v>302460242</v>
      </c>
      <c r="E81" s="384" t="s">
        <v>241</v>
      </c>
      <c r="F81" s="327" t="s">
        <v>23</v>
      </c>
      <c r="G81" s="328">
        <v>45126</v>
      </c>
      <c r="H81" s="328">
        <v>45072</v>
      </c>
      <c r="I81" s="328">
        <v>45322</v>
      </c>
      <c r="J81" s="324">
        <v>0</v>
      </c>
      <c r="K81" s="324">
        <v>0</v>
      </c>
      <c r="L81" s="324">
        <v>199649.95</v>
      </c>
      <c r="M81" s="324">
        <v>0</v>
      </c>
      <c r="N81" s="324">
        <v>0</v>
      </c>
      <c r="O81" s="324">
        <v>0</v>
      </c>
      <c r="P81" s="324">
        <v>0</v>
      </c>
      <c r="Q81" s="324">
        <v>0</v>
      </c>
      <c r="R81" s="324">
        <v>133099.96</v>
      </c>
      <c r="S81" s="324">
        <v>0</v>
      </c>
      <c r="T81" s="324">
        <v>332749.90999999997</v>
      </c>
      <c r="U81" s="325"/>
    </row>
    <row r="82" spans="1:21" s="148" customFormat="1" ht="30">
      <c r="A82" s="326">
        <v>81</v>
      </c>
      <c r="B82" s="321" t="s">
        <v>242</v>
      </c>
      <c r="C82" s="322" t="s">
        <v>243</v>
      </c>
      <c r="D82" s="323">
        <v>300151934</v>
      </c>
      <c r="E82" s="384" t="s">
        <v>244</v>
      </c>
      <c r="F82" s="327" t="s">
        <v>23</v>
      </c>
      <c r="G82" s="328">
        <v>45126</v>
      </c>
      <c r="H82" s="328">
        <v>45126</v>
      </c>
      <c r="I82" s="328">
        <v>45838</v>
      </c>
      <c r="J82" s="324">
        <v>0</v>
      </c>
      <c r="K82" s="324">
        <v>0</v>
      </c>
      <c r="L82" s="324">
        <v>0</v>
      </c>
      <c r="M82" s="324">
        <v>0</v>
      </c>
      <c r="N82" s="324">
        <v>0</v>
      </c>
      <c r="O82" s="324">
        <v>125182.43</v>
      </c>
      <c r="P82" s="324">
        <v>0</v>
      </c>
      <c r="Q82" s="324">
        <v>0</v>
      </c>
      <c r="R82" s="324">
        <v>56241.38</v>
      </c>
      <c r="S82" s="324">
        <v>0</v>
      </c>
      <c r="T82" s="324">
        <v>181423.81</v>
      </c>
      <c r="U82" s="325"/>
    </row>
    <row r="83" spans="1:21" s="148" customFormat="1">
      <c r="A83" s="326">
        <v>82</v>
      </c>
      <c r="B83" s="321" t="s">
        <v>245</v>
      </c>
      <c r="C83" s="322" t="s">
        <v>246</v>
      </c>
      <c r="D83" s="323">
        <v>302736687</v>
      </c>
      <c r="E83" s="384" t="s">
        <v>247</v>
      </c>
      <c r="F83" s="327" t="s">
        <v>23</v>
      </c>
      <c r="G83" s="328">
        <v>45127</v>
      </c>
      <c r="H83" s="328">
        <v>45127</v>
      </c>
      <c r="I83" s="328">
        <v>45869</v>
      </c>
      <c r="J83" s="324">
        <v>0</v>
      </c>
      <c r="K83" s="324">
        <v>0</v>
      </c>
      <c r="L83" s="324">
        <v>132517.5</v>
      </c>
      <c r="M83" s="324">
        <v>0</v>
      </c>
      <c r="N83" s="324">
        <v>0</v>
      </c>
      <c r="O83" s="324">
        <v>0</v>
      </c>
      <c r="P83" s="324">
        <v>0</v>
      </c>
      <c r="Q83" s="324">
        <v>0</v>
      </c>
      <c r="R83" s="324">
        <v>44172.5</v>
      </c>
      <c r="S83" s="324">
        <v>0</v>
      </c>
      <c r="T83" s="324">
        <v>176690</v>
      </c>
      <c r="U83" s="325"/>
    </row>
    <row r="84" spans="1:21" s="148" customFormat="1">
      <c r="A84" s="326">
        <v>83</v>
      </c>
      <c r="B84" s="321" t="s">
        <v>248</v>
      </c>
      <c r="C84" s="322" t="s">
        <v>249</v>
      </c>
      <c r="D84" s="323">
        <v>149668821</v>
      </c>
      <c r="E84" s="384" t="s">
        <v>181</v>
      </c>
      <c r="F84" s="327" t="s">
        <v>23</v>
      </c>
      <c r="G84" s="328">
        <v>45127</v>
      </c>
      <c r="H84" s="328">
        <v>45127</v>
      </c>
      <c r="I84" s="328">
        <v>45412</v>
      </c>
      <c r="J84" s="324">
        <v>0</v>
      </c>
      <c r="K84" s="324">
        <v>0</v>
      </c>
      <c r="L84" s="324">
        <v>119427</v>
      </c>
      <c r="M84" s="324">
        <v>0</v>
      </c>
      <c r="N84" s="324">
        <v>0</v>
      </c>
      <c r="O84" s="324">
        <v>0</v>
      </c>
      <c r="P84" s="324">
        <v>0</v>
      </c>
      <c r="Q84" s="324">
        <v>0</v>
      </c>
      <c r="R84" s="324">
        <v>51183</v>
      </c>
      <c r="S84" s="324">
        <v>0</v>
      </c>
      <c r="T84" s="324">
        <v>170610</v>
      </c>
      <c r="U84" s="325"/>
    </row>
    <row r="85" spans="1:21" s="148" customFormat="1">
      <c r="A85" s="326">
        <v>84</v>
      </c>
      <c r="B85" s="321" t="s">
        <v>250</v>
      </c>
      <c r="C85" s="322" t="s">
        <v>251</v>
      </c>
      <c r="D85" s="323">
        <v>301240738</v>
      </c>
      <c r="E85" s="384" t="s">
        <v>181</v>
      </c>
      <c r="F85" s="327" t="s">
        <v>23</v>
      </c>
      <c r="G85" s="328">
        <v>45127</v>
      </c>
      <c r="H85" s="328">
        <v>45127</v>
      </c>
      <c r="I85" s="328">
        <v>45869</v>
      </c>
      <c r="J85" s="324">
        <v>0</v>
      </c>
      <c r="K85" s="324">
        <v>0</v>
      </c>
      <c r="L85" s="324">
        <v>0</v>
      </c>
      <c r="M85" s="324">
        <v>0</v>
      </c>
      <c r="N85" s="324">
        <v>0</v>
      </c>
      <c r="O85" s="324">
        <v>149854.20000000001</v>
      </c>
      <c r="P85" s="324">
        <v>0</v>
      </c>
      <c r="Q85" s="324">
        <v>0</v>
      </c>
      <c r="R85" s="324">
        <v>99902.799999999988</v>
      </c>
      <c r="S85" s="324">
        <v>0</v>
      </c>
      <c r="T85" s="324">
        <v>249757</v>
      </c>
      <c r="U85" s="325"/>
    </row>
    <row r="86" spans="1:21" s="148" customFormat="1">
      <c r="A86" s="326">
        <v>85</v>
      </c>
      <c r="B86" s="321" t="s">
        <v>252</v>
      </c>
      <c r="C86" s="322" t="s">
        <v>253</v>
      </c>
      <c r="D86" s="323">
        <v>132930660</v>
      </c>
      <c r="E86" s="384" t="s">
        <v>254</v>
      </c>
      <c r="F86" s="327" t="s">
        <v>23</v>
      </c>
      <c r="G86" s="328">
        <v>45126</v>
      </c>
      <c r="H86" s="328">
        <v>45126</v>
      </c>
      <c r="I86" s="328">
        <v>45869</v>
      </c>
      <c r="J86" s="324">
        <v>0</v>
      </c>
      <c r="K86" s="324">
        <v>0</v>
      </c>
      <c r="L86" s="324">
        <v>0</v>
      </c>
      <c r="M86" s="324">
        <v>0</v>
      </c>
      <c r="N86" s="324">
        <v>0</v>
      </c>
      <c r="O86" s="324">
        <v>50246.400000000001</v>
      </c>
      <c r="P86" s="324">
        <v>0</v>
      </c>
      <c r="Q86" s="324">
        <v>0</v>
      </c>
      <c r="R86" s="324">
        <v>33497.26</v>
      </c>
      <c r="S86" s="324">
        <v>0</v>
      </c>
      <c r="T86" s="324">
        <v>83743.66</v>
      </c>
      <c r="U86" s="325"/>
    </row>
    <row r="87" spans="1:21" s="148" customFormat="1">
      <c r="A87" s="326">
        <v>86</v>
      </c>
      <c r="B87" s="321" t="s">
        <v>255</v>
      </c>
      <c r="C87" s="322" t="s">
        <v>256</v>
      </c>
      <c r="D87" s="323">
        <v>300902683</v>
      </c>
      <c r="E87" s="384" t="s">
        <v>257</v>
      </c>
      <c r="F87" s="327" t="s">
        <v>23</v>
      </c>
      <c r="G87" s="328">
        <v>45127</v>
      </c>
      <c r="H87" s="328">
        <v>45127</v>
      </c>
      <c r="I87" s="328">
        <v>45869</v>
      </c>
      <c r="J87" s="324">
        <v>0</v>
      </c>
      <c r="K87" s="324">
        <v>0</v>
      </c>
      <c r="L87" s="324">
        <v>39735.199999999997</v>
      </c>
      <c r="M87" s="324">
        <v>0</v>
      </c>
      <c r="N87" s="324">
        <v>0</v>
      </c>
      <c r="O87" s="324">
        <v>0</v>
      </c>
      <c r="P87" s="324">
        <v>0</v>
      </c>
      <c r="Q87" s="324">
        <v>0</v>
      </c>
      <c r="R87" s="324">
        <v>9933.8000000000029</v>
      </c>
      <c r="S87" s="324">
        <v>0</v>
      </c>
      <c r="T87" s="324">
        <v>49669</v>
      </c>
      <c r="U87" s="325"/>
    </row>
    <row r="88" spans="1:21" s="148" customFormat="1">
      <c r="A88" s="326">
        <v>87</v>
      </c>
      <c r="B88" s="321" t="s">
        <v>259</v>
      </c>
      <c r="C88" s="322" t="s">
        <v>260</v>
      </c>
      <c r="D88" s="323">
        <v>244114580</v>
      </c>
      <c r="E88" s="384" t="s">
        <v>181</v>
      </c>
      <c r="F88" s="327" t="s">
        <v>23</v>
      </c>
      <c r="G88" s="328">
        <v>45128</v>
      </c>
      <c r="H88" s="328">
        <v>44986</v>
      </c>
      <c r="I88" s="328">
        <v>45869</v>
      </c>
      <c r="J88" s="324">
        <v>0</v>
      </c>
      <c r="K88" s="324">
        <v>0</v>
      </c>
      <c r="L88" s="324">
        <v>0</v>
      </c>
      <c r="M88" s="324">
        <v>0</v>
      </c>
      <c r="N88" s="324">
        <v>0</v>
      </c>
      <c r="O88" s="324">
        <v>28601.82</v>
      </c>
      <c r="P88" s="324">
        <v>0</v>
      </c>
      <c r="Q88" s="324">
        <v>0</v>
      </c>
      <c r="R88" s="324">
        <v>121145.93</v>
      </c>
      <c r="S88" s="324">
        <v>0</v>
      </c>
      <c r="T88" s="324">
        <v>149747.75</v>
      </c>
      <c r="U88" s="325"/>
    </row>
    <row r="89" spans="1:21" s="148" customFormat="1" ht="30">
      <c r="A89" s="326">
        <v>88</v>
      </c>
      <c r="B89" s="321" t="s">
        <v>261</v>
      </c>
      <c r="C89" s="322" t="s">
        <v>262</v>
      </c>
      <c r="D89" s="323">
        <v>133807283</v>
      </c>
      <c r="E89" s="384" t="s">
        <v>263</v>
      </c>
      <c r="F89" s="327" t="s">
        <v>23</v>
      </c>
      <c r="G89" s="328">
        <v>45128</v>
      </c>
      <c r="H89" s="328">
        <v>45128</v>
      </c>
      <c r="I89" s="328">
        <v>45869</v>
      </c>
      <c r="J89" s="324">
        <v>0</v>
      </c>
      <c r="K89" s="324">
        <v>0</v>
      </c>
      <c r="L89" s="324">
        <v>0</v>
      </c>
      <c r="M89" s="324">
        <v>0</v>
      </c>
      <c r="N89" s="324">
        <v>0</v>
      </c>
      <c r="O89" s="324">
        <v>68880</v>
      </c>
      <c r="P89" s="324">
        <v>0</v>
      </c>
      <c r="Q89" s="324">
        <v>0</v>
      </c>
      <c r="R89" s="324">
        <v>45920</v>
      </c>
      <c r="S89" s="324">
        <v>0</v>
      </c>
      <c r="T89" s="324">
        <v>114800</v>
      </c>
      <c r="U89" s="325"/>
    </row>
    <row r="90" spans="1:21" s="148" customFormat="1" ht="30">
      <c r="A90" s="326">
        <v>89</v>
      </c>
      <c r="B90" s="321" t="s">
        <v>264</v>
      </c>
      <c r="C90" s="322" t="s">
        <v>265</v>
      </c>
      <c r="D90" s="323">
        <v>145385313</v>
      </c>
      <c r="E90" s="384" t="s">
        <v>266</v>
      </c>
      <c r="F90" s="327" t="s">
        <v>23</v>
      </c>
      <c r="G90" s="328">
        <v>45128</v>
      </c>
      <c r="H90" s="328">
        <v>44998</v>
      </c>
      <c r="I90" s="328">
        <v>45869</v>
      </c>
      <c r="J90" s="324">
        <v>0</v>
      </c>
      <c r="K90" s="324">
        <v>0</v>
      </c>
      <c r="L90" s="324">
        <v>0</v>
      </c>
      <c r="M90" s="324">
        <v>0</v>
      </c>
      <c r="N90" s="324">
        <v>0</v>
      </c>
      <c r="O90" s="324">
        <v>132048.13</v>
      </c>
      <c r="P90" s="324">
        <v>0</v>
      </c>
      <c r="Q90" s="324">
        <v>0</v>
      </c>
      <c r="R90" s="324">
        <v>56592.06</v>
      </c>
      <c r="S90" s="324">
        <v>0</v>
      </c>
      <c r="T90" s="324">
        <v>188640.19</v>
      </c>
      <c r="U90" s="325"/>
    </row>
    <row r="91" spans="1:21" s="148" customFormat="1" ht="30">
      <c r="A91" s="326">
        <v>90</v>
      </c>
      <c r="B91" s="321" t="s">
        <v>267</v>
      </c>
      <c r="C91" s="322" t="s">
        <v>268</v>
      </c>
      <c r="D91" s="323">
        <v>110080729</v>
      </c>
      <c r="E91" s="384" t="s">
        <v>269</v>
      </c>
      <c r="F91" s="327" t="s">
        <v>23</v>
      </c>
      <c r="G91" s="328">
        <v>45128</v>
      </c>
      <c r="H91" s="328">
        <v>45128</v>
      </c>
      <c r="I91" s="328">
        <v>45869</v>
      </c>
      <c r="J91" s="324">
        <v>0</v>
      </c>
      <c r="K91" s="324">
        <v>0</v>
      </c>
      <c r="L91" s="324">
        <v>249394.2</v>
      </c>
      <c r="M91" s="324">
        <v>0</v>
      </c>
      <c r="N91" s="324">
        <v>0</v>
      </c>
      <c r="O91" s="324">
        <v>0</v>
      </c>
      <c r="P91" s="324">
        <v>0</v>
      </c>
      <c r="Q91" s="324">
        <v>0</v>
      </c>
      <c r="R91" s="324">
        <v>182442.90999999997</v>
      </c>
      <c r="S91" s="324">
        <v>0</v>
      </c>
      <c r="T91" s="324">
        <v>431837.11</v>
      </c>
      <c r="U91" s="325"/>
    </row>
    <row r="92" spans="1:21" s="148" customFormat="1">
      <c r="A92" s="326">
        <v>91</v>
      </c>
      <c r="B92" s="321" t="s">
        <v>270</v>
      </c>
      <c r="C92" s="322" t="s">
        <v>271</v>
      </c>
      <c r="D92" s="323">
        <v>302910935</v>
      </c>
      <c r="E92" s="384" t="s">
        <v>272</v>
      </c>
      <c r="F92" s="327" t="s">
        <v>23</v>
      </c>
      <c r="G92" s="328">
        <v>45127</v>
      </c>
      <c r="H92" s="328">
        <v>45127</v>
      </c>
      <c r="I92" s="328">
        <v>45491</v>
      </c>
      <c r="J92" s="324">
        <v>0</v>
      </c>
      <c r="K92" s="324">
        <v>0</v>
      </c>
      <c r="L92" s="324">
        <v>10000</v>
      </c>
      <c r="M92" s="324">
        <v>0</v>
      </c>
      <c r="N92" s="324">
        <v>0</v>
      </c>
      <c r="O92" s="324">
        <v>0</v>
      </c>
      <c r="P92" s="324">
        <v>0</v>
      </c>
      <c r="Q92" s="324">
        <v>0</v>
      </c>
      <c r="R92" s="324">
        <v>10000</v>
      </c>
      <c r="S92" s="324">
        <v>0</v>
      </c>
      <c r="T92" s="324">
        <v>20000</v>
      </c>
      <c r="U92" s="325"/>
    </row>
    <row r="93" spans="1:21" s="148" customFormat="1" ht="30">
      <c r="A93" s="326">
        <v>92</v>
      </c>
      <c r="B93" s="321" t="s">
        <v>273</v>
      </c>
      <c r="C93" s="322" t="s">
        <v>274</v>
      </c>
      <c r="D93" s="323">
        <v>300143300</v>
      </c>
      <c r="E93" s="384" t="s">
        <v>275</v>
      </c>
      <c r="F93" s="327" t="s">
        <v>23</v>
      </c>
      <c r="G93" s="328">
        <v>45128</v>
      </c>
      <c r="H93" s="328">
        <v>45056</v>
      </c>
      <c r="I93" s="328">
        <v>45869</v>
      </c>
      <c r="J93" s="324">
        <v>0</v>
      </c>
      <c r="K93" s="324">
        <v>0</v>
      </c>
      <c r="L93" s="324">
        <v>0</v>
      </c>
      <c r="M93" s="324">
        <v>0</v>
      </c>
      <c r="N93" s="324">
        <v>0</v>
      </c>
      <c r="O93" s="324">
        <v>300000</v>
      </c>
      <c r="P93" s="324">
        <v>0</v>
      </c>
      <c r="Q93" s="324">
        <v>0</v>
      </c>
      <c r="R93" s="324">
        <v>754135.90999999992</v>
      </c>
      <c r="S93" s="324">
        <v>0</v>
      </c>
      <c r="T93" s="324">
        <v>1054135.9099999999</v>
      </c>
      <c r="U93" s="325"/>
    </row>
    <row r="94" spans="1:21" s="148" customFormat="1" ht="30">
      <c r="A94" s="326">
        <v>93</v>
      </c>
      <c r="B94" s="321" t="s">
        <v>276</v>
      </c>
      <c r="C94" s="322" t="s">
        <v>277</v>
      </c>
      <c r="D94" s="323">
        <v>125841097</v>
      </c>
      <c r="E94" s="384" t="s">
        <v>278</v>
      </c>
      <c r="F94" s="327" t="s">
        <v>23</v>
      </c>
      <c r="G94" s="328">
        <v>45128</v>
      </c>
      <c r="H94" s="328">
        <v>45128</v>
      </c>
      <c r="I94" s="328">
        <v>45716</v>
      </c>
      <c r="J94" s="324">
        <v>0</v>
      </c>
      <c r="K94" s="324">
        <v>0</v>
      </c>
      <c r="L94" s="324">
        <v>0</v>
      </c>
      <c r="M94" s="324">
        <v>0</v>
      </c>
      <c r="N94" s="324">
        <v>0</v>
      </c>
      <c r="O94" s="324">
        <v>75441.64</v>
      </c>
      <c r="P94" s="324">
        <v>0</v>
      </c>
      <c r="Q94" s="324">
        <v>0</v>
      </c>
      <c r="R94" s="324">
        <v>113162.46</v>
      </c>
      <c r="S94" s="324">
        <v>0</v>
      </c>
      <c r="T94" s="324">
        <v>188604.1</v>
      </c>
      <c r="U94" s="325"/>
    </row>
    <row r="95" spans="1:21" s="148" customFormat="1">
      <c r="A95" s="326">
        <v>94</v>
      </c>
      <c r="B95" s="321" t="s">
        <v>279</v>
      </c>
      <c r="C95" s="322" t="s">
        <v>280</v>
      </c>
      <c r="D95" s="323">
        <v>149887466</v>
      </c>
      <c r="E95" s="384" t="s">
        <v>281</v>
      </c>
      <c r="F95" s="327" t="s">
        <v>23</v>
      </c>
      <c r="G95" s="328">
        <v>45131</v>
      </c>
      <c r="H95" s="328">
        <v>45131</v>
      </c>
      <c r="I95" s="328">
        <v>45869</v>
      </c>
      <c r="J95" s="324">
        <v>0</v>
      </c>
      <c r="K95" s="324">
        <v>0</v>
      </c>
      <c r="L95" s="324">
        <v>90000</v>
      </c>
      <c r="M95" s="324">
        <v>0</v>
      </c>
      <c r="N95" s="324">
        <v>0</v>
      </c>
      <c r="O95" s="324">
        <v>0</v>
      </c>
      <c r="P95" s="324">
        <v>0</v>
      </c>
      <c r="Q95" s="324">
        <v>0</v>
      </c>
      <c r="R95" s="324">
        <v>22500</v>
      </c>
      <c r="S95" s="324">
        <v>0</v>
      </c>
      <c r="T95" s="324">
        <v>112500</v>
      </c>
      <c r="U95" s="325"/>
    </row>
    <row r="96" spans="1:21" s="148" customFormat="1" ht="30">
      <c r="A96" s="326">
        <v>95</v>
      </c>
      <c r="B96" s="321" t="s">
        <v>282</v>
      </c>
      <c r="C96" s="322" t="s">
        <v>283</v>
      </c>
      <c r="D96" s="323">
        <v>110725343</v>
      </c>
      <c r="E96" s="384" t="s">
        <v>284</v>
      </c>
      <c r="F96" s="327" t="s">
        <v>23</v>
      </c>
      <c r="G96" s="328">
        <v>45128</v>
      </c>
      <c r="H96" s="328">
        <v>45128</v>
      </c>
      <c r="I96" s="328">
        <v>45869</v>
      </c>
      <c r="J96" s="324">
        <v>0</v>
      </c>
      <c r="K96" s="324">
        <v>0</v>
      </c>
      <c r="L96" s="324">
        <v>110661.61</v>
      </c>
      <c r="M96" s="324">
        <v>0</v>
      </c>
      <c r="N96" s="324">
        <v>0</v>
      </c>
      <c r="O96" s="324">
        <v>0</v>
      </c>
      <c r="P96" s="324">
        <v>0</v>
      </c>
      <c r="Q96" s="324">
        <v>0</v>
      </c>
      <c r="R96" s="324">
        <v>73774.409999999989</v>
      </c>
      <c r="S96" s="324">
        <v>0</v>
      </c>
      <c r="T96" s="324">
        <v>184436.02</v>
      </c>
      <c r="U96" s="325"/>
    </row>
    <row r="97" spans="1:21" s="148" customFormat="1">
      <c r="A97" s="326">
        <v>96</v>
      </c>
      <c r="B97" s="321" t="s">
        <v>285</v>
      </c>
      <c r="C97" s="322" t="s">
        <v>286</v>
      </c>
      <c r="D97" s="323">
        <v>301852692</v>
      </c>
      <c r="E97" s="384" t="s">
        <v>287</v>
      </c>
      <c r="F97" s="327" t="s">
        <v>23</v>
      </c>
      <c r="G97" s="328">
        <v>45131</v>
      </c>
      <c r="H97" s="328">
        <v>45131</v>
      </c>
      <c r="I97" s="328">
        <v>45869</v>
      </c>
      <c r="J97" s="324">
        <v>0</v>
      </c>
      <c r="K97" s="324">
        <v>0</v>
      </c>
      <c r="L97" s="324">
        <v>0</v>
      </c>
      <c r="M97" s="324">
        <v>0</v>
      </c>
      <c r="N97" s="324">
        <v>0</v>
      </c>
      <c r="O97" s="324">
        <v>79782.5</v>
      </c>
      <c r="P97" s="324">
        <v>0</v>
      </c>
      <c r="Q97" s="324">
        <v>0</v>
      </c>
      <c r="R97" s="324">
        <v>34192.5</v>
      </c>
      <c r="S97" s="324">
        <v>0</v>
      </c>
      <c r="T97" s="324">
        <v>113975</v>
      </c>
      <c r="U97" s="325"/>
    </row>
    <row r="98" spans="1:21" s="148" customFormat="1" ht="30">
      <c r="A98" s="326">
        <v>97</v>
      </c>
      <c r="B98" s="321" t="s">
        <v>288</v>
      </c>
      <c r="C98" s="322" t="s">
        <v>289</v>
      </c>
      <c r="D98" s="323">
        <v>302440414</v>
      </c>
      <c r="E98" s="384" t="s">
        <v>290</v>
      </c>
      <c r="F98" s="327" t="s">
        <v>23</v>
      </c>
      <c r="G98" s="328">
        <v>45131</v>
      </c>
      <c r="H98" s="328">
        <v>45131</v>
      </c>
      <c r="I98" s="328">
        <v>45869</v>
      </c>
      <c r="J98" s="324">
        <v>0</v>
      </c>
      <c r="K98" s="324">
        <v>0</v>
      </c>
      <c r="L98" s="324">
        <v>300000</v>
      </c>
      <c r="M98" s="324">
        <v>0</v>
      </c>
      <c r="N98" s="324">
        <v>0</v>
      </c>
      <c r="O98" s="324">
        <v>0</v>
      </c>
      <c r="P98" s="324">
        <v>0</v>
      </c>
      <c r="Q98" s="324">
        <v>0</v>
      </c>
      <c r="R98" s="324">
        <v>323074</v>
      </c>
      <c r="S98" s="324">
        <v>0</v>
      </c>
      <c r="T98" s="324">
        <v>623074</v>
      </c>
      <c r="U98" s="325"/>
    </row>
    <row r="99" spans="1:21" s="148" customFormat="1">
      <c r="A99" s="326">
        <v>98</v>
      </c>
      <c r="B99" s="321" t="s">
        <v>291</v>
      </c>
      <c r="C99" s="322" t="s">
        <v>292</v>
      </c>
      <c r="D99" s="323">
        <v>300062058</v>
      </c>
      <c r="E99" s="384" t="s">
        <v>181</v>
      </c>
      <c r="F99" s="327" t="s">
        <v>23</v>
      </c>
      <c r="G99" s="328">
        <v>45128</v>
      </c>
      <c r="H99" s="328">
        <v>45128</v>
      </c>
      <c r="I99" s="328">
        <v>45869</v>
      </c>
      <c r="J99" s="324">
        <v>0</v>
      </c>
      <c r="K99" s="324">
        <v>0</v>
      </c>
      <c r="L99" s="324">
        <v>30200.62</v>
      </c>
      <c r="M99" s="324">
        <v>0</v>
      </c>
      <c r="N99" s="324">
        <v>0</v>
      </c>
      <c r="O99" s="324">
        <v>0</v>
      </c>
      <c r="P99" s="324">
        <v>0</v>
      </c>
      <c r="Q99" s="324">
        <v>0</v>
      </c>
      <c r="R99" s="324">
        <v>45300.930000000008</v>
      </c>
      <c r="S99" s="324">
        <v>0</v>
      </c>
      <c r="T99" s="324">
        <v>75501.55</v>
      </c>
      <c r="U99" s="325"/>
    </row>
    <row r="100" spans="1:21" s="148" customFormat="1">
      <c r="A100" s="326">
        <v>99</v>
      </c>
      <c r="B100" s="321" t="s">
        <v>293</v>
      </c>
      <c r="C100" s="322" t="s">
        <v>294</v>
      </c>
      <c r="D100" s="323">
        <v>145407770</v>
      </c>
      <c r="E100" s="384" t="s">
        <v>295</v>
      </c>
      <c r="F100" s="327" t="s">
        <v>23</v>
      </c>
      <c r="G100" s="328">
        <v>45131</v>
      </c>
      <c r="H100" s="328">
        <v>45131</v>
      </c>
      <c r="I100" s="328">
        <v>45869</v>
      </c>
      <c r="J100" s="324">
        <v>0</v>
      </c>
      <c r="K100" s="324">
        <v>0</v>
      </c>
      <c r="L100" s="324">
        <v>0</v>
      </c>
      <c r="M100" s="324">
        <v>0</v>
      </c>
      <c r="N100" s="324">
        <v>0</v>
      </c>
      <c r="O100" s="324">
        <v>90266.75</v>
      </c>
      <c r="P100" s="324">
        <v>0</v>
      </c>
      <c r="Q100" s="324">
        <v>0</v>
      </c>
      <c r="R100" s="324">
        <v>38685.759999999995</v>
      </c>
      <c r="S100" s="324">
        <v>0</v>
      </c>
      <c r="T100" s="324">
        <v>128952.51</v>
      </c>
      <c r="U100" s="325"/>
    </row>
    <row r="101" spans="1:21" s="148" customFormat="1" ht="30">
      <c r="A101" s="326">
        <v>100</v>
      </c>
      <c r="B101" s="321" t="s">
        <v>296</v>
      </c>
      <c r="C101" s="322" t="s">
        <v>297</v>
      </c>
      <c r="D101" s="323">
        <v>148284860</v>
      </c>
      <c r="E101" s="384" t="s">
        <v>298</v>
      </c>
      <c r="F101" s="327" t="s">
        <v>23</v>
      </c>
      <c r="G101" s="328">
        <v>45131</v>
      </c>
      <c r="H101" s="328">
        <v>45027</v>
      </c>
      <c r="I101" s="328">
        <v>45596</v>
      </c>
      <c r="J101" s="324">
        <v>0</v>
      </c>
      <c r="K101" s="324">
        <v>0</v>
      </c>
      <c r="L101" s="324">
        <v>35000</v>
      </c>
      <c r="M101" s="324">
        <v>0</v>
      </c>
      <c r="N101" s="324">
        <v>0</v>
      </c>
      <c r="O101" s="324">
        <v>0</v>
      </c>
      <c r="P101" s="324">
        <v>0</v>
      </c>
      <c r="Q101" s="324">
        <v>0</v>
      </c>
      <c r="R101" s="324">
        <v>30060.5</v>
      </c>
      <c r="S101" s="324">
        <v>0</v>
      </c>
      <c r="T101" s="324">
        <v>65060.5</v>
      </c>
      <c r="U101" s="325"/>
    </row>
    <row r="102" spans="1:21" s="148" customFormat="1" ht="30">
      <c r="A102" s="326">
        <v>101</v>
      </c>
      <c r="B102" s="321" t="s">
        <v>299</v>
      </c>
      <c r="C102" s="322" t="s">
        <v>300</v>
      </c>
      <c r="D102" s="323">
        <v>302923103</v>
      </c>
      <c r="E102" s="384" t="s">
        <v>301</v>
      </c>
      <c r="F102" s="327" t="s">
        <v>23</v>
      </c>
      <c r="G102" s="328">
        <v>45131</v>
      </c>
      <c r="H102" s="328">
        <v>45131</v>
      </c>
      <c r="I102" s="328">
        <v>45869</v>
      </c>
      <c r="J102" s="324">
        <v>0</v>
      </c>
      <c r="K102" s="324">
        <v>0</v>
      </c>
      <c r="L102" s="324">
        <v>0</v>
      </c>
      <c r="M102" s="324">
        <v>0</v>
      </c>
      <c r="N102" s="324">
        <v>0</v>
      </c>
      <c r="O102" s="324">
        <v>74404.81</v>
      </c>
      <c r="P102" s="324">
        <v>0</v>
      </c>
      <c r="Q102" s="324">
        <v>0</v>
      </c>
      <c r="R102" s="324">
        <v>173611.21</v>
      </c>
      <c r="S102" s="324">
        <v>0</v>
      </c>
      <c r="T102" s="324">
        <v>248016.02</v>
      </c>
      <c r="U102" s="325"/>
    </row>
    <row r="103" spans="1:21" s="148" customFormat="1" ht="30">
      <c r="A103" s="326">
        <v>102</v>
      </c>
      <c r="B103" s="321" t="s">
        <v>302</v>
      </c>
      <c r="C103" s="322" t="s">
        <v>303</v>
      </c>
      <c r="D103" s="323">
        <v>303763356</v>
      </c>
      <c r="E103" s="384" t="s">
        <v>304</v>
      </c>
      <c r="F103" s="327" t="s">
        <v>23</v>
      </c>
      <c r="G103" s="328">
        <v>45131</v>
      </c>
      <c r="H103" s="328">
        <v>45131</v>
      </c>
      <c r="I103" s="328">
        <v>45869</v>
      </c>
      <c r="J103" s="324">
        <v>0</v>
      </c>
      <c r="K103" s="324">
        <v>0</v>
      </c>
      <c r="L103" s="324">
        <v>208341</v>
      </c>
      <c r="M103" s="324">
        <v>0</v>
      </c>
      <c r="N103" s="324">
        <v>0</v>
      </c>
      <c r="O103" s="324">
        <v>0</v>
      </c>
      <c r="P103" s="324">
        <v>0</v>
      </c>
      <c r="Q103" s="324">
        <v>0</v>
      </c>
      <c r="R103" s="324">
        <v>89289</v>
      </c>
      <c r="S103" s="324">
        <v>0</v>
      </c>
      <c r="T103" s="324">
        <v>297630</v>
      </c>
      <c r="U103" s="325"/>
    </row>
    <row r="104" spans="1:21" s="148" customFormat="1">
      <c r="A104" s="326">
        <v>103</v>
      </c>
      <c r="B104" s="321" t="s">
        <v>305</v>
      </c>
      <c r="C104" s="322" t="s">
        <v>306</v>
      </c>
      <c r="D104" s="323">
        <v>301818042</v>
      </c>
      <c r="E104" s="384" t="s">
        <v>181</v>
      </c>
      <c r="F104" s="327" t="s">
        <v>23</v>
      </c>
      <c r="G104" s="328">
        <v>45131</v>
      </c>
      <c r="H104" s="328">
        <v>45131</v>
      </c>
      <c r="I104" s="328">
        <v>45869</v>
      </c>
      <c r="J104" s="324">
        <v>0</v>
      </c>
      <c r="K104" s="324">
        <v>0</v>
      </c>
      <c r="L104" s="324">
        <v>70455.789999999994</v>
      </c>
      <c r="M104" s="324">
        <v>0</v>
      </c>
      <c r="N104" s="324">
        <v>0</v>
      </c>
      <c r="O104" s="324">
        <v>0</v>
      </c>
      <c r="P104" s="324">
        <v>0</v>
      </c>
      <c r="Q104" s="324">
        <v>0</v>
      </c>
      <c r="R104" s="324">
        <v>110200.09000000001</v>
      </c>
      <c r="S104" s="324">
        <v>0</v>
      </c>
      <c r="T104" s="324">
        <v>180655.88</v>
      </c>
      <c r="U104" s="325"/>
    </row>
    <row r="105" spans="1:21" s="148" customFormat="1">
      <c r="A105" s="326">
        <v>104</v>
      </c>
      <c r="B105" s="321" t="s">
        <v>307</v>
      </c>
      <c r="C105" s="322" t="s">
        <v>308</v>
      </c>
      <c r="D105" s="323">
        <v>303193988</v>
      </c>
      <c r="E105" s="384" t="s">
        <v>309</v>
      </c>
      <c r="F105" s="327" t="s">
        <v>23</v>
      </c>
      <c r="G105" s="328">
        <v>45131</v>
      </c>
      <c r="H105" s="328">
        <v>45131</v>
      </c>
      <c r="I105" s="328">
        <v>45869</v>
      </c>
      <c r="J105" s="324">
        <v>0</v>
      </c>
      <c r="K105" s="324">
        <v>0</v>
      </c>
      <c r="L105" s="324">
        <v>0</v>
      </c>
      <c r="M105" s="324">
        <v>0</v>
      </c>
      <c r="N105" s="324">
        <v>0</v>
      </c>
      <c r="O105" s="324">
        <v>29597.46</v>
      </c>
      <c r="P105" s="324">
        <v>0</v>
      </c>
      <c r="Q105" s="324">
        <v>0</v>
      </c>
      <c r="R105" s="324">
        <v>7399.3700000000026</v>
      </c>
      <c r="S105" s="324">
        <v>0</v>
      </c>
      <c r="T105" s="324">
        <v>36996.83</v>
      </c>
      <c r="U105" s="325"/>
    </row>
    <row r="106" spans="1:21" s="148" customFormat="1" ht="30">
      <c r="A106" s="326">
        <v>105</v>
      </c>
      <c r="B106" s="321" t="s">
        <v>310</v>
      </c>
      <c r="C106" s="322" t="s">
        <v>311</v>
      </c>
      <c r="D106" s="323">
        <v>161289086</v>
      </c>
      <c r="E106" s="384" t="s">
        <v>312</v>
      </c>
      <c r="F106" s="327" t="s">
        <v>23</v>
      </c>
      <c r="G106" s="328">
        <v>45131</v>
      </c>
      <c r="H106" s="328">
        <v>45131</v>
      </c>
      <c r="I106" s="328">
        <v>45443</v>
      </c>
      <c r="J106" s="324">
        <v>0</v>
      </c>
      <c r="K106" s="324">
        <v>0</v>
      </c>
      <c r="L106" s="324">
        <v>0</v>
      </c>
      <c r="M106" s="324">
        <v>0</v>
      </c>
      <c r="N106" s="324">
        <v>0</v>
      </c>
      <c r="O106" s="324">
        <v>38326.699999999997</v>
      </c>
      <c r="P106" s="324">
        <v>0</v>
      </c>
      <c r="Q106" s="324">
        <v>0</v>
      </c>
      <c r="R106" s="324">
        <v>9581.68</v>
      </c>
      <c r="S106" s="324">
        <v>0</v>
      </c>
      <c r="T106" s="324">
        <v>47908.38</v>
      </c>
      <c r="U106" s="325"/>
    </row>
    <row r="107" spans="1:21" s="148" customFormat="1" ht="30">
      <c r="A107" s="326">
        <v>106</v>
      </c>
      <c r="B107" s="321" t="s">
        <v>313</v>
      </c>
      <c r="C107" s="322" t="s">
        <v>314</v>
      </c>
      <c r="D107" s="323">
        <v>177272163</v>
      </c>
      <c r="E107" s="384" t="s">
        <v>315</v>
      </c>
      <c r="F107" s="327" t="s">
        <v>23</v>
      </c>
      <c r="G107" s="328">
        <v>45132</v>
      </c>
      <c r="H107" s="328">
        <v>45132</v>
      </c>
      <c r="I107" s="328">
        <v>45869</v>
      </c>
      <c r="J107" s="324">
        <v>0</v>
      </c>
      <c r="K107" s="324">
        <v>0</v>
      </c>
      <c r="L107" s="324">
        <v>100234.98</v>
      </c>
      <c r="M107" s="324">
        <v>0</v>
      </c>
      <c r="N107" s="324">
        <v>0</v>
      </c>
      <c r="O107" s="324">
        <v>0</v>
      </c>
      <c r="P107" s="324">
        <v>0</v>
      </c>
      <c r="Q107" s="324">
        <v>0</v>
      </c>
      <c r="R107" s="324">
        <v>72583.960000000006</v>
      </c>
      <c r="S107" s="324">
        <v>0</v>
      </c>
      <c r="T107" s="324">
        <v>172818.94</v>
      </c>
      <c r="U107" s="325"/>
    </row>
    <row r="108" spans="1:21" s="148" customFormat="1" ht="30">
      <c r="A108" s="326">
        <v>107</v>
      </c>
      <c r="B108" s="321" t="s">
        <v>316</v>
      </c>
      <c r="C108" s="322" t="s">
        <v>317</v>
      </c>
      <c r="D108" s="323">
        <v>283834070</v>
      </c>
      <c r="E108" s="384" t="s">
        <v>318</v>
      </c>
      <c r="F108" s="327" t="s">
        <v>23</v>
      </c>
      <c r="G108" s="328">
        <v>45131</v>
      </c>
      <c r="H108" s="328">
        <v>45131</v>
      </c>
      <c r="I108" s="328">
        <v>45869</v>
      </c>
      <c r="J108" s="324">
        <v>0</v>
      </c>
      <c r="K108" s="324">
        <v>0</v>
      </c>
      <c r="L108" s="324">
        <v>200262.3</v>
      </c>
      <c r="M108" s="324">
        <v>0</v>
      </c>
      <c r="N108" s="324">
        <v>0</v>
      </c>
      <c r="O108" s="324">
        <v>0</v>
      </c>
      <c r="P108" s="324">
        <v>0</v>
      </c>
      <c r="Q108" s="324">
        <v>0</v>
      </c>
      <c r="R108" s="324">
        <v>85826.700000000012</v>
      </c>
      <c r="S108" s="324">
        <v>0</v>
      </c>
      <c r="T108" s="324">
        <v>286089</v>
      </c>
      <c r="U108" s="325"/>
    </row>
    <row r="109" spans="1:21" s="148" customFormat="1">
      <c r="A109" s="326">
        <v>108</v>
      </c>
      <c r="B109" s="321" t="s">
        <v>319</v>
      </c>
      <c r="C109" s="322" t="s">
        <v>320</v>
      </c>
      <c r="D109" s="323">
        <v>302333501</v>
      </c>
      <c r="E109" s="384" t="s">
        <v>181</v>
      </c>
      <c r="F109" s="327" t="s">
        <v>23</v>
      </c>
      <c r="G109" s="328">
        <v>45132</v>
      </c>
      <c r="H109" s="328">
        <v>45132</v>
      </c>
      <c r="I109" s="328">
        <v>45869</v>
      </c>
      <c r="J109" s="324">
        <v>0</v>
      </c>
      <c r="K109" s="324">
        <v>0</v>
      </c>
      <c r="L109" s="324">
        <v>212756.28</v>
      </c>
      <c r="M109" s="324">
        <v>0</v>
      </c>
      <c r="N109" s="324">
        <v>0</v>
      </c>
      <c r="O109" s="324">
        <v>0</v>
      </c>
      <c r="P109" s="324">
        <v>0</v>
      </c>
      <c r="Q109" s="324">
        <v>0</v>
      </c>
      <c r="R109" s="324">
        <v>53189.08</v>
      </c>
      <c r="S109" s="324">
        <v>0</v>
      </c>
      <c r="T109" s="324">
        <v>265945.36</v>
      </c>
      <c r="U109" s="325"/>
    </row>
    <row r="110" spans="1:21" s="148" customFormat="1">
      <c r="A110" s="326">
        <v>109</v>
      </c>
      <c r="B110" s="321" t="s">
        <v>321</v>
      </c>
      <c r="C110" s="322" t="s">
        <v>322</v>
      </c>
      <c r="D110" s="323">
        <v>300574126</v>
      </c>
      <c r="E110" s="384" t="s">
        <v>323</v>
      </c>
      <c r="F110" s="327" t="s">
        <v>23</v>
      </c>
      <c r="G110" s="328">
        <v>45132</v>
      </c>
      <c r="H110" s="328">
        <v>45099</v>
      </c>
      <c r="I110" s="328">
        <v>45869</v>
      </c>
      <c r="J110" s="324">
        <v>0</v>
      </c>
      <c r="K110" s="324">
        <v>0</v>
      </c>
      <c r="L110" s="324">
        <v>88372</v>
      </c>
      <c r="M110" s="324">
        <v>0</v>
      </c>
      <c r="N110" s="324">
        <v>0</v>
      </c>
      <c r="O110" s="324">
        <v>0</v>
      </c>
      <c r="P110" s="324">
        <v>0</v>
      </c>
      <c r="Q110" s="324">
        <v>0</v>
      </c>
      <c r="R110" s="324">
        <v>22093</v>
      </c>
      <c r="S110" s="324">
        <v>0</v>
      </c>
      <c r="T110" s="324">
        <v>110465</v>
      </c>
      <c r="U110" s="325"/>
    </row>
    <row r="111" spans="1:21" s="148" customFormat="1">
      <c r="A111" s="326">
        <v>110</v>
      </c>
      <c r="B111" s="321" t="s">
        <v>324</v>
      </c>
      <c r="C111" s="322" t="s">
        <v>325</v>
      </c>
      <c r="D111" s="323">
        <v>134231520</v>
      </c>
      <c r="E111" s="384" t="s">
        <v>326</v>
      </c>
      <c r="F111" s="327" t="s">
        <v>23</v>
      </c>
      <c r="G111" s="328">
        <v>45132</v>
      </c>
      <c r="H111" s="328">
        <v>45132</v>
      </c>
      <c r="I111" s="328">
        <v>45869</v>
      </c>
      <c r="J111" s="324">
        <v>0</v>
      </c>
      <c r="K111" s="324">
        <v>0</v>
      </c>
      <c r="L111" s="324">
        <v>0</v>
      </c>
      <c r="M111" s="324">
        <v>0</v>
      </c>
      <c r="N111" s="324">
        <v>0</v>
      </c>
      <c r="O111" s="324">
        <v>61834.6</v>
      </c>
      <c r="P111" s="324">
        <v>0</v>
      </c>
      <c r="Q111" s="324">
        <v>0</v>
      </c>
      <c r="R111" s="324">
        <v>26500.6</v>
      </c>
      <c r="S111" s="324">
        <v>0</v>
      </c>
      <c r="T111" s="324">
        <v>88335.2</v>
      </c>
      <c r="U111" s="325"/>
    </row>
    <row r="112" spans="1:21" s="148" customFormat="1" ht="45">
      <c r="A112" s="326">
        <v>111</v>
      </c>
      <c r="B112" s="321" t="s">
        <v>327</v>
      </c>
      <c r="C112" s="322" t="s">
        <v>328</v>
      </c>
      <c r="D112" s="323">
        <v>302977909</v>
      </c>
      <c r="E112" s="384" t="s">
        <v>329</v>
      </c>
      <c r="F112" s="327" t="s">
        <v>23</v>
      </c>
      <c r="G112" s="328">
        <v>45132</v>
      </c>
      <c r="H112" s="328">
        <v>45112</v>
      </c>
      <c r="I112" s="328">
        <v>46234</v>
      </c>
      <c r="J112" s="324">
        <v>0</v>
      </c>
      <c r="K112" s="324">
        <v>0</v>
      </c>
      <c r="L112" s="324">
        <v>0</v>
      </c>
      <c r="M112" s="324">
        <v>0</v>
      </c>
      <c r="N112" s="324">
        <v>0</v>
      </c>
      <c r="O112" s="324">
        <v>667150</v>
      </c>
      <c r="P112" s="324">
        <v>0</v>
      </c>
      <c r="Q112" s="324">
        <v>0</v>
      </c>
      <c r="R112" s="324">
        <v>545850</v>
      </c>
      <c r="S112" s="324">
        <v>0</v>
      </c>
      <c r="T112" s="324">
        <v>1213000</v>
      </c>
      <c r="U112" s="325"/>
    </row>
    <row r="113" spans="1:21" s="148" customFormat="1">
      <c r="A113" s="326">
        <v>112</v>
      </c>
      <c r="B113" s="321" t="s">
        <v>330</v>
      </c>
      <c r="C113" s="322" t="s">
        <v>331</v>
      </c>
      <c r="D113" s="323">
        <v>302431187</v>
      </c>
      <c r="E113" s="384" t="s">
        <v>332</v>
      </c>
      <c r="F113" s="327" t="s">
        <v>23</v>
      </c>
      <c r="G113" s="328">
        <v>45132</v>
      </c>
      <c r="H113" s="328">
        <v>45132</v>
      </c>
      <c r="I113" s="328">
        <v>45869</v>
      </c>
      <c r="J113" s="324">
        <v>0</v>
      </c>
      <c r="K113" s="324">
        <v>0</v>
      </c>
      <c r="L113" s="324">
        <v>0</v>
      </c>
      <c r="M113" s="324">
        <v>0</v>
      </c>
      <c r="N113" s="324">
        <v>0</v>
      </c>
      <c r="O113" s="324">
        <v>35068.65</v>
      </c>
      <c r="P113" s="324">
        <v>0</v>
      </c>
      <c r="Q113" s="324">
        <v>0</v>
      </c>
      <c r="R113" s="324">
        <v>8767.1699999999983</v>
      </c>
      <c r="S113" s="324">
        <v>0</v>
      </c>
      <c r="T113" s="324">
        <v>43835.82</v>
      </c>
      <c r="U113" s="325"/>
    </row>
    <row r="114" spans="1:21" s="148" customFormat="1" ht="30">
      <c r="A114" s="326">
        <v>113</v>
      </c>
      <c r="B114" s="321" t="s">
        <v>333</v>
      </c>
      <c r="C114" s="322" t="s">
        <v>334</v>
      </c>
      <c r="D114" s="323">
        <v>303093703</v>
      </c>
      <c r="E114" s="384" t="s">
        <v>335</v>
      </c>
      <c r="F114" s="327" t="s">
        <v>23</v>
      </c>
      <c r="G114" s="328">
        <v>45132</v>
      </c>
      <c r="H114" s="328">
        <v>45132</v>
      </c>
      <c r="I114" s="328">
        <v>45869</v>
      </c>
      <c r="J114" s="324">
        <v>0</v>
      </c>
      <c r="K114" s="324">
        <v>0</v>
      </c>
      <c r="L114" s="324">
        <v>0</v>
      </c>
      <c r="M114" s="324">
        <v>0</v>
      </c>
      <c r="N114" s="324">
        <v>0</v>
      </c>
      <c r="O114" s="324">
        <v>122104.03</v>
      </c>
      <c r="P114" s="324">
        <v>0</v>
      </c>
      <c r="Q114" s="324">
        <v>0</v>
      </c>
      <c r="R114" s="324">
        <v>81402.69</v>
      </c>
      <c r="S114" s="324">
        <v>0</v>
      </c>
      <c r="T114" s="324">
        <v>203506.72</v>
      </c>
      <c r="U114" s="325"/>
    </row>
    <row r="115" spans="1:21" s="148" customFormat="1">
      <c r="A115" s="326">
        <v>114</v>
      </c>
      <c r="B115" s="321" t="s">
        <v>336</v>
      </c>
      <c r="C115" s="322" t="s">
        <v>337</v>
      </c>
      <c r="D115" s="323">
        <v>179478589</v>
      </c>
      <c r="E115" s="384" t="s">
        <v>338</v>
      </c>
      <c r="F115" s="327" t="s">
        <v>23</v>
      </c>
      <c r="G115" s="328">
        <v>45127</v>
      </c>
      <c r="H115" s="328">
        <v>45127</v>
      </c>
      <c r="I115" s="328">
        <v>45869</v>
      </c>
      <c r="J115" s="324">
        <v>0</v>
      </c>
      <c r="K115" s="324">
        <v>0</v>
      </c>
      <c r="L115" s="324">
        <v>175000</v>
      </c>
      <c r="M115" s="324">
        <v>0</v>
      </c>
      <c r="N115" s="324">
        <v>0</v>
      </c>
      <c r="O115" s="324">
        <v>0</v>
      </c>
      <c r="P115" s="324">
        <v>0</v>
      </c>
      <c r="Q115" s="324">
        <v>0</v>
      </c>
      <c r="R115" s="324">
        <v>174078.03000000003</v>
      </c>
      <c r="S115" s="324">
        <v>0</v>
      </c>
      <c r="T115" s="324">
        <v>349078.03</v>
      </c>
      <c r="U115" s="325"/>
    </row>
    <row r="116" spans="1:21" s="148" customFormat="1">
      <c r="A116" s="326">
        <v>115</v>
      </c>
      <c r="B116" s="321" t="s">
        <v>339</v>
      </c>
      <c r="C116" s="322" t="s">
        <v>340</v>
      </c>
      <c r="D116" s="323">
        <v>159514615</v>
      </c>
      <c r="E116" s="384" t="s">
        <v>181</v>
      </c>
      <c r="F116" s="327" t="s">
        <v>23</v>
      </c>
      <c r="G116" s="328">
        <v>45133</v>
      </c>
      <c r="H116" s="328">
        <v>45133</v>
      </c>
      <c r="I116" s="328">
        <v>45869</v>
      </c>
      <c r="J116" s="324">
        <v>0</v>
      </c>
      <c r="K116" s="324">
        <v>0</v>
      </c>
      <c r="L116" s="324">
        <v>0</v>
      </c>
      <c r="M116" s="324">
        <v>0</v>
      </c>
      <c r="N116" s="324">
        <v>0</v>
      </c>
      <c r="O116" s="324">
        <v>195765.18</v>
      </c>
      <c r="P116" s="324">
        <v>0</v>
      </c>
      <c r="Q116" s="324">
        <v>0</v>
      </c>
      <c r="R116" s="324">
        <v>306196.82</v>
      </c>
      <c r="S116" s="324">
        <v>0</v>
      </c>
      <c r="T116" s="324">
        <v>501962</v>
      </c>
      <c r="U116" s="325"/>
    </row>
    <row r="117" spans="1:21" s="148" customFormat="1" ht="30">
      <c r="A117" s="326">
        <v>116</v>
      </c>
      <c r="B117" s="321" t="s">
        <v>341</v>
      </c>
      <c r="C117" s="322" t="s">
        <v>342</v>
      </c>
      <c r="D117" s="323">
        <v>300100644</v>
      </c>
      <c r="E117" s="384" t="s">
        <v>343</v>
      </c>
      <c r="F117" s="327" t="s">
        <v>23</v>
      </c>
      <c r="G117" s="328">
        <v>45133</v>
      </c>
      <c r="H117" s="328">
        <v>45133</v>
      </c>
      <c r="I117" s="328">
        <v>45565</v>
      </c>
      <c r="J117" s="324">
        <v>0</v>
      </c>
      <c r="K117" s="324">
        <v>0</v>
      </c>
      <c r="L117" s="324">
        <v>300000</v>
      </c>
      <c r="M117" s="324">
        <v>0</v>
      </c>
      <c r="N117" s="324">
        <v>0</v>
      </c>
      <c r="O117" s="324">
        <v>0</v>
      </c>
      <c r="P117" s="324">
        <v>0</v>
      </c>
      <c r="Q117" s="324">
        <v>0</v>
      </c>
      <c r="R117" s="324">
        <v>2024076.42</v>
      </c>
      <c r="S117" s="324">
        <v>0</v>
      </c>
      <c r="T117" s="324">
        <v>2324076.42</v>
      </c>
      <c r="U117" s="325"/>
    </row>
    <row r="118" spans="1:21" s="148" customFormat="1">
      <c r="A118" s="326">
        <v>117</v>
      </c>
      <c r="B118" s="321" t="s">
        <v>344</v>
      </c>
      <c r="C118" s="322" t="s">
        <v>345</v>
      </c>
      <c r="D118" s="323">
        <v>303089854</v>
      </c>
      <c r="E118" s="384" t="s">
        <v>181</v>
      </c>
      <c r="F118" s="327" t="s">
        <v>23</v>
      </c>
      <c r="G118" s="328">
        <v>45133</v>
      </c>
      <c r="H118" s="328">
        <v>45133</v>
      </c>
      <c r="I118" s="328">
        <v>45869</v>
      </c>
      <c r="J118" s="324">
        <v>0</v>
      </c>
      <c r="K118" s="324">
        <v>0</v>
      </c>
      <c r="L118" s="324">
        <v>148441.43</v>
      </c>
      <c r="M118" s="324">
        <v>0</v>
      </c>
      <c r="N118" s="324">
        <v>0</v>
      </c>
      <c r="O118" s="324">
        <v>0</v>
      </c>
      <c r="P118" s="324">
        <v>0</v>
      </c>
      <c r="Q118" s="324">
        <v>0</v>
      </c>
      <c r="R118" s="324">
        <v>363425.57</v>
      </c>
      <c r="S118" s="324">
        <v>0</v>
      </c>
      <c r="T118" s="324">
        <v>511867</v>
      </c>
      <c r="U118" s="325"/>
    </row>
    <row r="119" spans="1:21" s="148" customFormat="1" ht="45">
      <c r="A119" s="326">
        <v>118</v>
      </c>
      <c r="B119" s="321" t="s">
        <v>346</v>
      </c>
      <c r="C119" s="322" t="s">
        <v>347</v>
      </c>
      <c r="D119" s="323">
        <v>304545403</v>
      </c>
      <c r="E119" s="384" t="s">
        <v>348</v>
      </c>
      <c r="F119" s="327" t="s">
        <v>23</v>
      </c>
      <c r="G119" s="328">
        <v>45133</v>
      </c>
      <c r="H119" s="328">
        <v>45133</v>
      </c>
      <c r="I119" s="328">
        <v>45869</v>
      </c>
      <c r="J119" s="324">
        <v>0</v>
      </c>
      <c r="K119" s="324">
        <v>0</v>
      </c>
      <c r="L119" s="324">
        <v>0</v>
      </c>
      <c r="M119" s="324">
        <v>0</v>
      </c>
      <c r="N119" s="324">
        <v>0</v>
      </c>
      <c r="O119" s="324">
        <v>120090.6</v>
      </c>
      <c r="P119" s="324">
        <v>0</v>
      </c>
      <c r="Q119" s="324">
        <v>0</v>
      </c>
      <c r="R119" s="324">
        <v>88662.399999999994</v>
      </c>
      <c r="S119" s="324">
        <v>0</v>
      </c>
      <c r="T119" s="324">
        <v>208753</v>
      </c>
      <c r="U119" s="325"/>
    </row>
    <row r="120" spans="1:21" s="148" customFormat="1">
      <c r="A120" s="326">
        <v>119</v>
      </c>
      <c r="B120" s="321" t="s">
        <v>349</v>
      </c>
      <c r="C120" s="322" t="s">
        <v>350</v>
      </c>
      <c r="D120" s="323">
        <v>305228904</v>
      </c>
      <c r="E120" s="384" t="s">
        <v>351</v>
      </c>
      <c r="F120" s="327" t="s">
        <v>23</v>
      </c>
      <c r="G120" s="328">
        <v>45133</v>
      </c>
      <c r="H120" s="328">
        <v>45133</v>
      </c>
      <c r="I120" s="328">
        <v>45869</v>
      </c>
      <c r="J120" s="324">
        <v>0</v>
      </c>
      <c r="K120" s="324">
        <v>0</v>
      </c>
      <c r="L120" s="324">
        <v>0</v>
      </c>
      <c r="M120" s="324">
        <v>0</v>
      </c>
      <c r="N120" s="324">
        <v>0</v>
      </c>
      <c r="O120" s="324">
        <v>102689.57</v>
      </c>
      <c r="P120" s="324">
        <v>0</v>
      </c>
      <c r="Q120" s="324">
        <v>0</v>
      </c>
      <c r="R120" s="324">
        <v>102689.57</v>
      </c>
      <c r="S120" s="324">
        <v>0</v>
      </c>
      <c r="T120" s="324">
        <v>205379.14</v>
      </c>
      <c r="U120" s="325"/>
    </row>
    <row r="121" spans="1:21" s="148" customFormat="1" ht="30">
      <c r="A121" s="326">
        <v>120</v>
      </c>
      <c r="B121" s="321" t="s">
        <v>352</v>
      </c>
      <c r="C121" s="322" t="s">
        <v>353</v>
      </c>
      <c r="D121" s="323">
        <v>303416882</v>
      </c>
      <c r="E121" s="384" t="s">
        <v>354</v>
      </c>
      <c r="F121" s="327" t="s">
        <v>23</v>
      </c>
      <c r="G121" s="328">
        <v>45133</v>
      </c>
      <c r="H121" s="328">
        <v>45133</v>
      </c>
      <c r="I121" s="328">
        <v>45869</v>
      </c>
      <c r="J121" s="324">
        <v>0</v>
      </c>
      <c r="K121" s="324">
        <v>0</v>
      </c>
      <c r="L121" s="324">
        <v>295000</v>
      </c>
      <c r="M121" s="324">
        <v>0</v>
      </c>
      <c r="N121" s="324">
        <v>0</v>
      </c>
      <c r="O121" s="324">
        <v>0</v>
      </c>
      <c r="P121" s="324">
        <v>0</v>
      </c>
      <c r="Q121" s="324">
        <v>0</v>
      </c>
      <c r="R121" s="324">
        <v>146753.77000000002</v>
      </c>
      <c r="S121" s="324">
        <v>0</v>
      </c>
      <c r="T121" s="324">
        <v>441753.77</v>
      </c>
      <c r="U121" s="325"/>
    </row>
    <row r="122" spans="1:21" s="148" customFormat="1" ht="30">
      <c r="A122" s="326">
        <v>121</v>
      </c>
      <c r="B122" s="321" t="s">
        <v>355</v>
      </c>
      <c r="C122" s="322" t="s">
        <v>356</v>
      </c>
      <c r="D122" s="323">
        <v>180245532</v>
      </c>
      <c r="E122" s="384" t="s">
        <v>357</v>
      </c>
      <c r="F122" s="327" t="s">
        <v>23</v>
      </c>
      <c r="G122" s="328">
        <v>45133</v>
      </c>
      <c r="H122" s="328">
        <v>45133</v>
      </c>
      <c r="I122" s="328">
        <v>45838</v>
      </c>
      <c r="J122" s="324">
        <v>0</v>
      </c>
      <c r="K122" s="324">
        <v>0</v>
      </c>
      <c r="L122" s="324">
        <v>0</v>
      </c>
      <c r="M122" s="324">
        <v>0</v>
      </c>
      <c r="N122" s="324">
        <v>0</v>
      </c>
      <c r="O122" s="324">
        <v>119920.48</v>
      </c>
      <c r="P122" s="324">
        <v>0</v>
      </c>
      <c r="Q122" s="324">
        <v>0</v>
      </c>
      <c r="R122" s="324">
        <v>94223.23</v>
      </c>
      <c r="S122" s="324">
        <v>0</v>
      </c>
      <c r="T122" s="324">
        <v>214143.71</v>
      </c>
      <c r="U122" s="325"/>
    </row>
    <row r="123" spans="1:21" s="148" customFormat="1">
      <c r="A123" s="326">
        <v>122</v>
      </c>
      <c r="B123" s="321" t="s">
        <v>358</v>
      </c>
      <c r="C123" s="322" t="s">
        <v>359</v>
      </c>
      <c r="D123" s="323">
        <v>165697434</v>
      </c>
      <c r="E123" s="384" t="s">
        <v>360</v>
      </c>
      <c r="F123" s="327" t="s">
        <v>23</v>
      </c>
      <c r="G123" s="328">
        <v>45133</v>
      </c>
      <c r="H123" s="328">
        <v>45012</v>
      </c>
      <c r="I123" s="328">
        <v>45322</v>
      </c>
      <c r="J123" s="324">
        <v>0</v>
      </c>
      <c r="K123" s="324">
        <v>0</v>
      </c>
      <c r="L123" s="324">
        <v>180000</v>
      </c>
      <c r="M123" s="324">
        <v>0</v>
      </c>
      <c r="N123" s="324">
        <v>0</v>
      </c>
      <c r="O123" s="324">
        <v>0</v>
      </c>
      <c r="P123" s="324">
        <v>0</v>
      </c>
      <c r="Q123" s="324">
        <v>0</v>
      </c>
      <c r="R123" s="324">
        <v>186511.56</v>
      </c>
      <c r="S123" s="324">
        <v>0</v>
      </c>
      <c r="T123" s="324">
        <v>366511.56</v>
      </c>
      <c r="U123" s="325"/>
    </row>
    <row r="124" spans="1:21" s="148" customFormat="1" ht="30">
      <c r="A124" s="326">
        <v>123</v>
      </c>
      <c r="B124" s="321" t="s">
        <v>361</v>
      </c>
      <c r="C124" s="322" t="s">
        <v>256</v>
      </c>
      <c r="D124" s="323">
        <v>300902683</v>
      </c>
      <c r="E124" s="384" t="s">
        <v>362</v>
      </c>
      <c r="F124" s="327" t="s">
        <v>23</v>
      </c>
      <c r="G124" s="328">
        <v>45134</v>
      </c>
      <c r="H124" s="328">
        <v>45134</v>
      </c>
      <c r="I124" s="328">
        <v>46234</v>
      </c>
      <c r="J124" s="324">
        <v>0</v>
      </c>
      <c r="K124" s="324">
        <v>0</v>
      </c>
      <c r="L124" s="324">
        <v>215124.83</v>
      </c>
      <c r="M124" s="324">
        <v>0</v>
      </c>
      <c r="N124" s="324">
        <v>0</v>
      </c>
      <c r="O124" s="324">
        <v>0</v>
      </c>
      <c r="P124" s="324">
        <v>0</v>
      </c>
      <c r="Q124" s="324">
        <v>0</v>
      </c>
      <c r="R124" s="324">
        <v>115836.45</v>
      </c>
      <c r="S124" s="324">
        <v>0</v>
      </c>
      <c r="T124" s="324">
        <v>330961.28000000003</v>
      </c>
      <c r="U124" s="325"/>
    </row>
    <row r="125" spans="1:21" s="148" customFormat="1" ht="30">
      <c r="A125" s="326">
        <v>124</v>
      </c>
      <c r="B125" s="321" t="s">
        <v>363</v>
      </c>
      <c r="C125" s="322" t="s">
        <v>364</v>
      </c>
      <c r="D125" s="323">
        <v>110309494</v>
      </c>
      <c r="E125" s="384" t="s">
        <v>365</v>
      </c>
      <c r="F125" s="327" t="s">
        <v>23</v>
      </c>
      <c r="G125" s="328">
        <v>45134</v>
      </c>
      <c r="H125" s="328">
        <v>44986</v>
      </c>
      <c r="I125" s="328">
        <v>45747</v>
      </c>
      <c r="J125" s="324">
        <v>0</v>
      </c>
      <c r="K125" s="324">
        <v>0</v>
      </c>
      <c r="L125" s="324">
        <v>0</v>
      </c>
      <c r="M125" s="324">
        <v>0</v>
      </c>
      <c r="N125" s="324">
        <v>0</v>
      </c>
      <c r="O125" s="324">
        <v>44950</v>
      </c>
      <c r="P125" s="324">
        <v>0</v>
      </c>
      <c r="Q125" s="324">
        <v>0</v>
      </c>
      <c r="R125" s="324">
        <v>37414.33</v>
      </c>
      <c r="S125" s="324">
        <v>0</v>
      </c>
      <c r="T125" s="324">
        <v>82364.33</v>
      </c>
      <c r="U125" s="325"/>
    </row>
    <row r="126" spans="1:21" s="148" customFormat="1">
      <c r="A126" s="326">
        <v>125</v>
      </c>
      <c r="B126" s="321" t="s">
        <v>366</v>
      </c>
      <c r="C126" s="322" t="s">
        <v>367</v>
      </c>
      <c r="D126" s="323">
        <v>304854129</v>
      </c>
      <c r="E126" s="384" t="s">
        <v>368</v>
      </c>
      <c r="F126" s="327" t="s">
        <v>23</v>
      </c>
      <c r="G126" s="328">
        <v>45134</v>
      </c>
      <c r="H126" s="328">
        <v>45134</v>
      </c>
      <c r="I126" s="328">
        <v>45869</v>
      </c>
      <c r="J126" s="324">
        <v>0</v>
      </c>
      <c r="K126" s="324">
        <v>0</v>
      </c>
      <c r="L126" s="324">
        <v>0</v>
      </c>
      <c r="M126" s="324">
        <v>0</v>
      </c>
      <c r="N126" s="324">
        <v>0</v>
      </c>
      <c r="O126" s="324">
        <v>62404</v>
      </c>
      <c r="P126" s="324">
        <v>0</v>
      </c>
      <c r="Q126" s="324">
        <v>0</v>
      </c>
      <c r="R126" s="324">
        <v>15601</v>
      </c>
      <c r="S126" s="324">
        <v>0</v>
      </c>
      <c r="T126" s="324">
        <v>78005</v>
      </c>
      <c r="U126" s="325"/>
    </row>
    <row r="127" spans="1:21" s="148" customFormat="1" ht="30">
      <c r="A127" s="326">
        <v>126</v>
      </c>
      <c r="B127" s="321" t="s">
        <v>369</v>
      </c>
      <c r="C127" s="322" t="s">
        <v>370</v>
      </c>
      <c r="D127" s="323">
        <v>300528381</v>
      </c>
      <c r="E127" s="384" t="s">
        <v>371</v>
      </c>
      <c r="F127" s="327" t="s">
        <v>23</v>
      </c>
      <c r="G127" s="328">
        <v>45134</v>
      </c>
      <c r="H127" s="328">
        <v>45134</v>
      </c>
      <c r="I127" s="328">
        <v>45504</v>
      </c>
      <c r="J127" s="324">
        <v>0</v>
      </c>
      <c r="K127" s="324">
        <v>0</v>
      </c>
      <c r="L127" s="324">
        <v>37733.300000000003</v>
      </c>
      <c r="M127" s="324">
        <v>0</v>
      </c>
      <c r="N127" s="324">
        <v>0</v>
      </c>
      <c r="O127" s="324">
        <v>0</v>
      </c>
      <c r="P127" s="324">
        <v>0</v>
      </c>
      <c r="Q127" s="324">
        <v>0</v>
      </c>
      <c r="R127" s="324">
        <v>9703.4599999999991</v>
      </c>
      <c r="S127" s="324">
        <v>0</v>
      </c>
      <c r="T127" s="324">
        <v>47436.76</v>
      </c>
      <c r="U127" s="325"/>
    </row>
    <row r="128" spans="1:21" s="148" customFormat="1" ht="30">
      <c r="A128" s="326">
        <v>127</v>
      </c>
      <c r="B128" s="321" t="s">
        <v>372</v>
      </c>
      <c r="C128" s="322" t="s">
        <v>373</v>
      </c>
      <c r="D128" s="323">
        <v>134955242</v>
      </c>
      <c r="E128" s="384" t="s">
        <v>181</v>
      </c>
      <c r="F128" s="327" t="s">
        <v>23</v>
      </c>
      <c r="G128" s="328">
        <v>45134</v>
      </c>
      <c r="H128" s="328">
        <v>45134</v>
      </c>
      <c r="I128" s="328">
        <v>45869</v>
      </c>
      <c r="J128" s="324">
        <v>0</v>
      </c>
      <c r="K128" s="324">
        <v>0</v>
      </c>
      <c r="L128" s="324">
        <v>0</v>
      </c>
      <c r="M128" s="324">
        <v>0</v>
      </c>
      <c r="N128" s="324">
        <v>0</v>
      </c>
      <c r="O128" s="324">
        <v>96020.64</v>
      </c>
      <c r="P128" s="324">
        <v>0</v>
      </c>
      <c r="Q128" s="324">
        <v>0</v>
      </c>
      <c r="R128" s="324">
        <v>49157.240000000005</v>
      </c>
      <c r="S128" s="324">
        <v>0</v>
      </c>
      <c r="T128" s="324">
        <v>145177.88</v>
      </c>
      <c r="U128" s="325"/>
    </row>
    <row r="129" spans="1:21" s="148" customFormat="1" ht="30">
      <c r="A129" s="326">
        <v>128</v>
      </c>
      <c r="B129" s="321" t="s">
        <v>374</v>
      </c>
      <c r="C129" s="322" t="s">
        <v>375</v>
      </c>
      <c r="D129" s="323">
        <v>110770057</v>
      </c>
      <c r="E129" s="384" t="s">
        <v>376</v>
      </c>
      <c r="F129" s="327" t="s">
        <v>23</v>
      </c>
      <c r="G129" s="328">
        <v>45134</v>
      </c>
      <c r="H129" s="328">
        <v>45134</v>
      </c>
      <c r="I129" s="328">
        <v>45688</v>
      </c>
      <c r="J129" s="324">
        <v>0</v>
      </c>
      <c r="K129" s="324">
        <v>0</v>
      </c>
      <c r="L129" s="324">
        <v>132272</v>
      </c>
      <c r="M129" s="324">
        <v>0</v>
      </c>
      <c r="N129" s="324">
        <v>0</v>
      </c>
      <c r="O129" s="324">
        <v>0</v>
      </c>
      <c r="P129" s="324">
        <v>0</v>
      </c>
      <c r="Q129" s="324">
        <v>0</v>
      </c>
      <c r="R129" s="324">
        <v>108221.98000000001</v>
      </c>
      <c r="S129" s="324">
        <v>0</v>
      </c>
      <c r="T129" s="324">
        <v>240493.98</v>
      </c>
      <c r="U129" s="325"/>
    </row>
    <row r="130" spans="1:21" s="148" customFormat="1" ht="30">
      <c r="A130" s="326">
        <v>129</v>
      </c>
      <c r="B130" s="321" t="s">
        <v>377</v>
      </c>
      <c r="C130" s="322" t="s">
        <v>378</v>
      </c>
      <c r="D130" s="323">
        <v>171359394</v>
      </c>
      <c r="E130" s="384" t="s">
        <v>379</v>
      </c>
      <c r="F130" s="327" t="s">
        <v>23</v>
      </c>
      <c r="G130" s="328">
        <v>45134</v>
      </c>
      <c r="H130" s="328">
        <v>45065</v>
      </c>
      <c r="I130" s="328">
        <v>45869</v>
      </c>
      <c r="J130" s="324">
        <v>0</v>
      </c>
      <c r="K130" s="324">
        <v>0</v>
      </c>
      <c r="L130" s="324">
        <v>0</v>
      </c>
      <c r="M130" s="324">
        <v>0</v>
      </c>
      <c r="N130" s="324">
        <v>0</v>
      </c>
      <c r="O130" s="324">
        <v>69422.899999999994</v>
      </c>
      <c r="P130" s="324">
        <v>0</v>
      </c>
      <c r="Q130" s="324">
        <v>0</v>
      </c>
      <c r="R130" s="324">
        <v>37381.570000000007</v>
      </c>
      <c r="S130" s="324">
        <v>0</v>
      </c>
      <c r="T130" s="324">
        <v>106804.47</v>
      </c>
      <c r="U130" s="325"/>
    </row>
    <row r="131" spans="1:21" s="148" customFormat="1" ht="30">
      <c r="A131" s="326">
        <v>130</v>
      </c>
      <c r="B131" s="321" t="s">
        <v>380</v>
      </c>
      <c r="C131" s="322" t="s">
        <v>381</v>
      </c>
      <c r="D131" s="323">
        <v>170015127</v>
      </c>
      <c r="E131" s="384" t="s">
        <v>382</v>
      </c>
      <c r="F131" s="327" t="s">
        <v>23</v>
      </c>
      <c r="G131" s="328">
        <v>45128</v>
      </c>
      <c r="H131" s="328">
        <v>45128</v>
      </c>
      <c r="I131" s="328">
        <v>45869</v>
      </c>
      <c r="J131" s="324">
        <v>0</v>
      </c>
      <c r="K131" s="324">
        <v>0</v>
      </c>
      <c r="L131" s="324">
        <v>234876.04</v>
      </c>
      <c r="M131" s="324">
        <v>0</v>
      </c>
      <c r="N131" s="324">
        <v>0</v>
      </c>
      <c r="O131" s="324">
        <v>0</v>
      </c>
      <c r="P131" s="324">
        <v>0</v>
      </c>
      <c r="Q131" s="324">
        <v>0</v>
      </c>
      <c r="R131" s="324">
        <v>100661.17000000001</v>
      </c>
      <c r="S131" s="324">
        <v>0</v>
      </c>
      <c r="T131" s="324">
        <v>335537.21000000002</v>
      </c>
      <c r="U131" s="325"/>
    </row>
    <row r="132" spans="1:21" s="148" customFormat="1">
      <c r="A132" s="326">
        <v>131</v>
      </c>
      <c r="B132" s="321" t="s">
        <v>383</v>
      </c>
      <c r="C132" s="322" t="s">
        <v>384</v>
      </c>
      <c r="D132" s="323">
        <v>301717538</v>
      </c>
      <c r="E132" s="384" t="s">
        <v>385</v>
      </c>
      <c r="F132" s="327" t="s">
        <v>23</v>
      </c>
      <c r="G132" s="328">
        <v>45133</v>
      </c>
      <c r="H132" s="328">
        <v>45133</v>
      </c>
      <c r="I132" s="328">
        <v>45869</v>
      </c>
      <c r="J132" s="324">
        <v>0</v>
      </c>
      <c r="K132" s="324">
        <v>0</v>
      </c>
      <c r="L132" s="324">
        <v>84921.2</v>
      </c>
      <c r="M132" s="324">
        <v>0</v>
      </c>
      <c r="N132" s="324">
        <v>0</v>
      </c>
      <c r="O132" s="324">
        <v>0</v>
      </c>
      <c r="P132" s="324">
        <v>0</v>
      </c>
      <c r="Q132" s="324">
        <v>0</v>
      </c>
      <c r="R132" s="324">
        <v>36394.800000000003</v>
      </c>
      <c r="S132" s="324">
        <v>0</v>
      </c>
      <c r="T132" s="324">
        <v>121316</v>
      </c>
      <c r="U132" s="325"/>
    </row>
    <row r="133" spans="1:21" s="148" customFormat="1" ht="30">
      <c r="A133" s="326">
        <v>132</v>
      </c>
      <c r="B133" s="321" t="s">
        <v>386</v>
      </c>
      <c r="C133" s="322" t="s">
        <v>387</v>
      </c>
      <c r="D133" s="323">
        <v>183782683</v>
      </c>
      <c r="E133" s="384" t="s">
        <v>388</v>
      </c>
      <c r="F133" s="327" t="s">
        <v>23</v>
      </c>
      <c r="G133" s="328">
        <v>45135</v>
      </c>
      <c r="H133" s="328">
        <v>45014</v>
      </c>
      <c r="I133" s="328">
        <v>45869</v>
      </c>
      <c r="J133" s="324">
        <v>0</v>
      </c>
      <c r="K133" s="324">
        <v>0</v>
      </c>
      <c r="L133" s="324">
        <v>150811.67000000001</v>
      </c>
      <c r="M133" s="324">
        <v>0</v>
      </c>
      <c r="N133" s="324">
        <v>0</v>
      </c>
      <c r="O133" s="324">
        <v>0</v>
      </c>
      <c r="P133" s="324">
        <v>0</v>
      </c>
      <c r="Q133" s="324">
        <v>0</v>
      </c>
      <c r="R133" s="324">
        <v>70970.199999999983</v>
      </c>
      <c r="S133" s="324">
        <v>0</v>
      </c>
      <c r="T133" s="324">
        <v>221781.87</v>
      </c>
      <c r="U133" s="325"/>
    </row>
    <row r="134" spans="1:21" s="148" customFormat="1">
      <c r="A134" s="326">
        <v>133</v>
      </c>
      <c r="B134" s="321" t="s">
        <v>389</v>
      </c>
      <c r="C134" s="322" t="s">
        <v>390</v>
      </c>
      <c r="D134" s="323">
        <v>302604689</v>
      </c>
      <c r="E134" s="384" t="s">
        <v>391</v>
      </c>
      <c r="F134" s="327" t="s">
        <v>23</v>
      </c>
      <c r="G134" s="328">
        <v>45131</v>
      </c>
      <c r="H134" s="328">
        <v>45131</v>
      </c>
      <c r="I134" s="328">
        <v>45504</v>
      </c>
      <c r="J134" s="324">
        <v>0</v>
      </c>
      <c r="K134" s="324">
        <v>0</v>
      </c>
      <c r="L134" s="324">
        <v>0</v>
      </c>
      <c r="M134" s="324">
        <v>0</v>
      </c>
      <c r="N134" s="324">
        <v>0</v>
      </c>
      <c r="O134" s="324">
        <v>77881.600000000006</v>
      </c>
      <c r="P134" s="324">
        <v>0</v>
      </c>
      <c r="Q134" s="324">
        <v>0</v>
      </c>
      <c r="R134" s="324">
        <v>19470.399999999994</v>
      </c>
      <c r="S134" s="324">
        <v>0</v>
      </c>
      <c r="T134" s="324">
        <v>97352</v>
      </c>
      <c r="U134" s="325"/>
    </row>
    <row r="135" spans="1:21" s="148" customFormat="1" ht="45">
      <c r="A135" s="326">
        <v>134</v>
      </c>
      <c r="B135" s="321" t="s">
        <v>392</v>
      </c>
      <c r="C135" s="322" t="s">
        <v>393</v>
      </c>
      <c r="D135" s="323">
        <v>300032531</v>
      </c>
      <c r="E135" s="384" t="s">
        <v>394</v>
      </c>
      <c r="F135" s="327" t="s">
        <v>23</v>
      </c>
      <c r="G135" s="328">
        <v>45135</v>
      </c>
      <c r="H135" s="328">
        <v>45135</v>
      </c>
      <c r="I135" s="328">
        <v>45565</v>
      </c>
      <c r="J135" s="324">
        <v>0</v>
      </c>
      <c r="K135" s="324">
        <v>0</v>
      </c>
      <c r="L135" s="324">
        <v>109536</v>
      </c>
      <c r="M135" s="324">
        <v>0</v>
      </c>
      <c r="N135" s="324">
        <v>0</v>
      </c>
      <c r="O135" s="324">
        <v>0</v>
      </c>
      <c r="P135" s="324">
        <v>0</v>
      </c>
      <c r="Q135" s="324">
        <v>0</v>
      </c>
      <c r="R135" s="324">
        <v>380049.42</v>
      </c>
      <c r="S135" s="324">
        <v>0</v>
      </c>
      <c r="T135" s="324">
        <v>489585.42</v>
      </c>
      <c r="U135" s="325"/>
    </row>
    <row r="136" spans="1:21" s="148" customFormat="1" ht="30">
      <c r="A136" s="326">
        <v>135</v>
      </c>
      <c r="B136" s="321" t="s">
        <v>395</v>
      </c>
      <c r="C136" s="322" t="s">
        <v>396</v>
      </c>
      <c r="D136" s="323">
        <v>300095834</v>
      </c>
      <c r="E136" s="384" t="s">
        <v>397</v>
      </c>
      <c r="F136" s="327" t="s">
        <v>23</v>
      </c>
      <c r="G136" s="328">
        <v>45135</v>
      </c>
      <c r="H136" s="328">
        <v>45135</v>
      </c>
      <c r="I136" s="328">
        <v>45869</v>
      </c>
      <c r="J136" s="324">
        <v>0</v>
      </c>
      <c r="K136" s="324">
        <v>0</v>
      </c>
      <c r="L136" s="324">
        <v>299995.34000000003</v>
      </c>
      <c r="M136" s="324">
        <v>0</v>
      </c>
      <c r="N136" s="324">
        <v>0</v>
      </c>
      <c r="O136" s="324">
        <v>0</v>
      </c>
      <c r="P136" s="324">
        <v>0</v>
      </c>
      <c r="Q136" s="324">
        <v>0</v>
      </c>
      <c r="R136" s="324">
        <v>160402.65999999997</v>
      </c>
      <c r="S136" s="324">
        <v>0</v>
      </c>
      <c r="T136" s="324">
        <v>460398</v>
      </c>
      <c r="U136" s="325"/>
    </row>
    <row r="137" spans="1:21" s="148" customFormat="1" ht="30">
      <c r="A137" s="326">
        <v>136</v>
      </c>
      <c r="B137" s="321" t="s">
        <v>398</v>
      </c>
      <c r="C137" s="322" t="s">
        <v>399</v>
      </c>
      <c r="D137" s="323">
        <v>148052627</v>
      </c>
      <c r="E137" s="384" t="s">
        <v>400</v>
      </c>
      <c r="F137" s="327" t="s">
        <v>23</v>
      </c>
      <c r="G137" s="328">
        <v>45135</v>
      </c>
      <c r="H137" s="328">
        <v>45135</v>
      </c>
      <c r="I137" s="328">
        <v>45869</v>
      </c>
      <c r="J137" s="324">
        <v>0</v>
      </c>
      <c r="K137" s="324">
        <v>0</v>
      </c>
      <c r="L137" s="324">
        <v>225228.3</v>
      </c>
      <c r="M137" s="324">
        <v>0</v>
      </c>
      <c r="N137" s="324">
        <v>0</v>
      </c>
      <c r="O137" s="324">
        <v>0</v>
      </c>
      <c r="P137" s="324">
        <v>0</v>
      </c>
      <c r="Q137" s="324">
        <v>0</v>
      </c>
      <c r="R137" s="324">
        <v>133751.70000000001</v>
      </c>
      <c r="S137" s="324">
        <v>0</v>
      </c>
      <c r="T137" s="324">
        <v>358980</v>
      </c>
      <c r="U137" s="325"/>
    </row>
    <row r="138" spans="1:21" s="148" customFormat="1">
      <c r="A138" s="326">
        <v>137</v>
      </c>
      <c r="B138" s="321" t="s">
        <v>401</v>
      </c>
      <c r="C138" s="322" t="s">
        <v>402</v>
      </c>
      <c r="D138" s="323">
        <v>163111851</v>
      </c>
      <c r="E138" s="384" t="s">
        <v>403</v>
      </c>
      <c r="F138" s="327" t="s">
        <v>23</v>
      </c>
      <c r="G138" s="328">
        <v>45135</v>
      </c>
      <c r="H138" s="328">
        <v>45135</v>
      </c>
      <c r="I138" s="328">
        <v>45869</v>
      </c>
      <c r="J138" s="324">
        <v>0</v>
      </c>
      <c r="K138" s="324">
        <v>0</v>
      </c>
      <c r="L138" s="324">
        <v>99739.5</v>
      </c>
      <c r="M138" s="324">
        <v>0</v>
      </c>
      <c r="N138" s="324">
        <v>0</v>
      </c>
      <c r="O138" s="324">
        <v>0</v>
      </c>
      <c r="P138" s="324">
        <v>0</v>
      </c>
      <c r="Q138" s="324">
        <v>0</v>
      </c>
      <c r="R138" s="324">
        <v>42745.5</v>
      </c>
      <c r="S138" s="324">
        <v>0</v>
      </c>
      <c r="T138" s="324">
        <v>142485</v>
      </c>
      <c r="U138" s="325"/>
    </row>
    <row r="139" spans="1:21" s="148" customFormat="1" ht="30">
      <c r="A139" s="326">
        <v>138</v>
      </c>
      <c r="B139" s="321" t="s">
        <v>404</v>
      </c>
      <c r="C139" s="322" t="s">
        <v>405</v>
      </c>
      <c r="D139" s="323">
        <v>144723484</v>
      </c>
      <c r="E139" s="384" t="s">
        <v>406</v>
      </c>
      <c r="F139" s="327" t="s">
        <v>23</v>
      </c>
      <c r="G139" s="328">
        <v>45135</v>
      </c>
      <c r="H139" s="328">
        <v>45135</v>
      </c>
      <c r="I139" s="328">
        <v>45869</v>
      </c>
      <c r="J139" s="324">
        <v>0</v>
      </c>
      <c r="K139" s="324">
        <v>0</v>
      </c>
      <c r="L139" s="324">
        <v>0</v>
      </c>
      <c r="M139" s="324">
        <v>0</v>
      </c>
      <c r="N139" s="324">
        <v>0</v>
      </c>
      <c r="O139" s="324">
        <v>96968.2</v>
      </c>
      <c r="P139" s="324">
        <v>0</v>
      </c>
      <c r="Q139" s="324">
        <v>0</v>
      </c>
      <c r="R139" s="324">
        <v>41557.800000000003</v>
      </c>
      <c r="S139" s="324">
        <v>0</v>
      </c>
      <c r="T139" s="324">
        <v>138526</v>
      </c>
      <c r="U139" s="325"/>
    </row>
    <row r="140" spans="1:21" s="148" customFormat="1" ht="30">
      <c r="A140" s="326">
        <v>139</v>
      </c>
      <c r="B140" s="321" t="s">
        <v>407</v>
      </c>
      <c r="C140" s="322" t="s">
        <v>408</v>
      </c>
      <c r="D140" s="323">
        <v>174333383</v>
      </c>
      <c r="E140" s="384" t="s">
        <v>409</v>
      </c>
      <c r="F140" s="327" t="s">
        <v>23</v>
      </c>
      <c r="G140" s="328">
        <v>45135</v>
      </c>
      <c r="H140" s="328">
        <v>45135</v>
      </c>
      <c r="I140" s="328">
        <v>45869</v>
      </c>
      <c r="J140" s="324">
        <v>0</v>
      </c>
      <c r="K140" s="324">
        <v>0</v>
      </c>
      <c r="L140" s="324">
        <v>93591.05</v>
      </c>
      <c r="M140" s="324">
        <v>0</v>
      </c>
      <c r="N140" s="324">
        <v>0</v>
      </c>
      <c r="O140" s="324">
        <v>0</v>
      </c>
      <c r="P140" s="324">
        <v>0</v>
      </c>
      <c r="Q140" s="324">
        <v>0</v>
      </c>
      <c r="R140" s="324">
        <v>62394.039999999994</v>
      </c>
      <c r="S140" s="324">
        <v>0</v>
      </c>
      <c r="T140" s="324">
        <v>155985.09</v>
      </c>
      <c r="U140" s="325"/>
    </row>
    <row r="141" spans="1:21" s="148" customFormat="1">
      <c r="A141" s="326">
        <v>140</v>
      </c>
      <c r="B141" s="321" t="s">
        <v>410</v>
      </c>
      <c r="C141" s="322" t="s">
        <v>411</v>
      </c>
      <c r="D141" s="323">
        <v>187830129</v>
      </c>
      <c r="E141" s="384" t="s">
        <v>412</v>
      </c>
      <c r="F141" s="327" t="s">
        <v>23</v>
      </c>
      <c r="G141" s="328">
        <v>45135</v>
      </c>
      <c r="H141" s="328">
        <v>45135</v>
      </c>
      <c r="I141" s="328">
        <v>45869</v>
      </c>
      <c r="J141" s="324">
        <v>0</v>
      </c>
      <c r="K141" s="324">
        <v>0</v>
      </c>
      <c r="L141" s="324">
        <v>97175.4</v>
      </c>
      <c r="M141" s="324">
        <v>0</v>
      </c>
      <c r="N141" s="324">
        <v>0</v>
      </c>
      <c r="O141" s="324">
        <v>0</v>
      </c>
      <c r="P141" s="324">
        <v>0</v>
      </c>
      <c r="Q141" s="324">
        <v>0</v>
      </c>
      <c r="R141" s="324">
        <v>41646.600000000006</v>
      </c>
      <c r="S141" s="324">
        <v>0</v>
      </c>
      <c r="T141" s="324">
        <v>138822</v>
      </c>
      <c r="U141" s="325"/>
    </row>
    <row r="142" spans="1:21" s="148" customFormat="1" ht="30">
      <c r="A142" s="326">
        <v>141</v>
      </c>
      <c r="B142" s="321" t="s">
        <v>413</v>
      </c>
      <c r="C142" s="322" t="s">
        <v>414</v>
      </c>
      <c r="D142" s="323">
        <v>140926081</v>
      </c>
      <c r="E142" s="384" t="s">
        <v>415</v>
      </c>
      <c r="F142" s="327" t="s">
        <v>23</v>
      </c>
      <c r="G142" s="328">
        <v>45134</v>
      </c>
      <c r="H142" s="328">
        <v>45134</v>
      </c>
      <c r="I142" s="328">
        <v>45869</v>
      </c>
      <c r="J142" s="324">
        <v>0</v>
      </c>
      <c r="K142" s="324">
        <v>0</v>
      </c>
      <c r="L142" s="324">
        <v>102598</v>
      </c>
      <c r="M142" s="324">
        <v>0</v>
      </c>
      <c r="N142" s="324">
        <v>0</v>
      </c>
      <c r="O142" s="324">
        <v>0</v>
      </c>
      <c r="P142" s="324">
        <v>0</v>
      </c>
      <c r="Q142" s="324">
        <v>0</v>
      </c>
      <c r="R142" s="324">
        <v>94301.739999999991</v>
      </c>
      <c r="S142" s="324">
        <v>0</v>
      </c>
      <c r="T142" s="324">
        <v>196899.74</v>
      </c>
      <c r="U142" s="325"/>
    </row>
    <row r="143" spans="1:21" s="148" customFormat="1">
      <c r="A143" s="326">
        <v>142</v>
      </c>
      <c r="B143" s="321" t="s">
        <v>416</v>
      </c>
      <c r="C143" s="322" t="s">
        <v>417</v>
      </c>
      <c r="D143" s="323">
        <v>301824682</v>
      </c>
      <c r="E143" s="384" t="s">
        <v>418</v>
      </c>
      <c r="F143" s="327" t="s">
        <v>23</v>
      </c>
      <c r="G143" s="328">
        <v>45135</v>
      </c>
      <c r="H143" s="328">
        <v>45135</v>
      </c>
      <c r="I143" s="328">
        <v>45869</v>
      </c>
      <c r="J143" s="324">
        <v>0</v>
      </c>
      <c r="K143" s="324">
        <v>0</v>
      </c>
      <c r="L143" s="324">
        <v>0</v>
      </c>
      <c r="M143" s="324">
        <v>0</v>
      </c>
      <c r="N143" s="324">
        <v>0</v>
      </c>
      <c r="O143" s="324">
        <v>37940.370000000003</v>
      </c>
      <c r="P143" s="324">
        <v>0</v>
      </c>
      <c r="Q143" s="324">
        <v>0</v>
      </c>
      <c r="R143" s="324">
        <v>31042.129999999997</v>
      </c>
      <c r="S143" s="324">
        <v>0</v>
      </c>
      <c r="T143" s="324">
        <v>68982.5</v>
      </c>
      <c r="U143" s="325"/>
    </row>
    <row r="144" spans="1:21" s="148" customFormat="1">
      <c r="A144" s="326">
        <v>143</v>
      </c>
      <c r="B144" s="321" t="s">
        <v>419</v>
      </c>
      <c r="C144" s="322" t="s">
        <v>420</v>
      </c>
      <c r="D144" s="323">
        <v>304445577</v>
      </c>
      <c r="E144" s="384" t="s">
        <v>421</v>
      </c>
      <c r="F144" s="327" t="s">
        <v>23</v>
      </c>
      <c r="G144" s="328">
        <v>45135</v>
      </c>
      <c r="H144" s="328">
        <v>45135</v>
      </c>
      <c r="I144" s="328">
        <v>45869</v>
      </c>
      <c r="J144" s="324">
        <v>0</v>
      </c>
      <c r="K144" s="324">
        <v>0</v>
      </c>
      <c r="L144" s="324">
        <v>0</v>
      </c>
      <c r="M144" s="324">
        <v>0</v>
      </c>
      <c r="N144" s="324">
        <v>0</v>
      </c>
      <c r="O144" s="324">
        <v>280887.21999999997</v>
      </c>
      <c r="P144" s="324">
        <v>0</v>
      </c>
      <c r="Q144" s="324">
        <v>0</v>
      </c>
      <c r="R144" s="324">
        <v>229909.68000000005</v>
      </c>
      <c r="S144" s="324">
        <v>0</v>
      </c>
      <c r="T144" s="324">
        <v>510796.9</v>
      </c>
      <c r="U144" s="325"/>
    </row>
    <row r="145" spans="1:21" s="148" customFormat="1" ht="45">
      <c r="A145" s="326">
        <v>144</v>
      </c>
      <c r="B145" s="321" t="s">
        <v>422</v>
      </c>
      <c r="C145" s="322" t="s">
        <v>423</v>
      </c>
      <c r="D145" s="323">
        <v>304910453</v>
      </c>
      <c r="E145" s="384" t="s">
        <v>424</v>
      </c>
      <c r="F145" s="327" t="s">
        <v>23</v>
      </c>
      <c r="G145" s="328">
        <v>45134</v>
      </c>
      <c r="H145" s="328">
        <v>45134</v>
      </c>
      <c r="I145" s="328">
        <v>45869</v>
      </c>
      <c r="J145" s="324">
        <v>0</v>
      </c>
      <c r="K145" s="324">
        <v>0</v>
      </c>
      <c r="L145" s="324">
        <v>0</v>
      </c>
      <c r="M145" s="324">
        <v>0</v>
      </c>
      <c r="N145" s="324">
        <v>0</v>
      </c>
      <c r="O145" s="324">
        <v>200000</v>
      </c>
      <c r="P145" s="324">
        <v>0</v>
      </c>
      <c r="Q145" s="324">
        <v>0</v>
      </c>
      <c r="R145" s="324">
        <v>139033.58000000002</v>
      </c>
      <c r="S145" s="324">
        <v>0</v>
      </c>
      <c r="T145" s="324">
        <v>339033.58</v>
      </c>
      <c r="U145" s="325"/>
    </row>
    <row r="146" spans="1:21" s="148" customFormat="1">
      <c r="A146" s="326">
        <v>145</v>
      </c>
      <c r="B146" s="321" t="s">
        <v>425</v>
      </c>
      <c r="C146" s="322" t="s">
        <v>426</v>
      </c>
      <c r="D146" s="323">
        <v>136051574</v>
      </c>
      <c r="E146" s="384" t="s">
        <v>181</v>
      </c>
      <c r="F146" s="327" t="s">
        <v>23</v>
      </c>
      <c r="G146" s="328">
        <v>45137</v>
      </c>
      <c r="H146" s="328">
        <v>45137</v>
      </c>
      <c r="I146" s="328">
        <v>45869</v>
      </c>
      <c r="J146" s="324">
        <v>0</v>
      </c>
      <c r="K146" s="324">
        <v>0</v>
      </c>
      <c r="L146" s="324">
        <v>74815.539999999994</v>
      </c>
      <c r="M146" s="324">
        <v>0</v>
      </c>
      <c r="N146" s="324">
        <v>0</v>
      </c>
      <c r="O146" s="324">
        <v>0</v>
      </c>
      <c r="P146" s="324">
        <v>0</v>
      </c>
      <c r="Q146" s="324">
        <v>0</v>
      </c>
      <c r="R146" s="324">
        <v>32063.800000000003</v>
      </c>
      <c r="S146" s="324">
        <v>0</v>
      </c>
      <c r="T146" s="324">
        <v>106879.34</v>
      </c>
      <c r="U146" s="325"/>
    </row>
    <row r="147" spans="1:21" s="148" customFormat="1" ht="30">
      <c r="A147" s="326">
        <v>146</v>
      </c>
      <c r="B147" s="321" t="s">
        <v>427</v>
      </c>
      <c r="C147" s="322" t="s">
        <v>428</v>
      </c>
      <c r="D147" s="323">
        <v>154756041</v>
      </c>
      <c r="E147" s="384" t="s">
        <v>429</v>
      </c>
      <c r="F147" s="327" t="s">
        <v>23</v>
      </c>
      <c r="G147" s="328">
        <v>45138</v>
      </c>
      <c r="H147" s="328">
        <v>45138</v>
      </c>
      <c r="I147" s="328">
        <v>45869</v>
      </c>
      <c r="J147" s="324">
        <v>0</v>
      </c>
      <c r="K147" s="324">
        <v>0</v>
      </c>
      <c r="L147" s="324">
        <v>174979.65</v>
      </c>
      <c r="M147" s="324">
        <v>0</v>
      </c>
      <c r="N147" s="324">
        <v>0</v>
      </c>
      <c r="O147" s="324">
        <v>0</v>
      </c>
      <c r="P147" s="324">
        <v>0</v>
      </c>
      <c r="Q147" s="324">
        <v>0</v>
      </c>
      <c r="R147" s="324">
        <v>116653.1</v>
      </c>
      <c r="S147" s="324">
        <v>0</v>
      </c>
      <c r="T147" s="324">
        <v>291632.75</v>
      </c>
      <c r="U147" s="325"/>
    </row>
    <row r="148" spans="1:21" s="148" customFormat="1">
      <c r="A148" s="326">
        <v>147</v>
      </c>
      <c r="B148" s="321" t="s">
        <v>430</v>
      </c>
      <c r="C148" s="322" t="s">
        <v>431</v>
      </c>
      <c r="D148" s="323">
        <v>304548673</v>
      </c>
      <c r="E148" s="384" t="s">
        <v>432</v>
      </c>
      <c r="F148" s="327" t="s">
        <v>23</v>
      </c>
      <c r="G148" s="328">
        <v>45138</v>
      </c>
      <c r="H148" s="328">
        <v>45138</v>
      </c>
      <c r="I148" s="328">
        <v>45869</v>
      </c>
      <c r="J148" s="324">
        <v>0</v>
      </c>
      <c r="K148" s="324">
        <v>0</v>
      </c>
      <c r="L148" s="324">
        <v>57446.400000000001</v>
      </c>
      <c r="M148" s="324">
        <v>0</v>
      </c>
      <c r="N148" s="324">
        <v>0</v>
      </c>
      <c r="O148" s="324">
        <v>0</v>
      </c>
      <c r="P148" s="324">
        <v>0</v>
      </c>
      <c r="Q148" s="324">
        <v>0</v>
      </c>
      <c r="R148" s="324">
        <v>30318.6</v>
      </c>
      <c r="S148" s="324">
        <v>0</v>
      </c>
      <c r="T148" s="324">
        <v>87765</v>
      </c>
      <c r="U148" s="325"/>
    </row>
    <row r="149" spans="1:21" s="148" customFormat="1">
      <c r="A149" s="326">
        <v>148</v>
      </c>
      <c r="B149" s="321" t="s">
        <v>433</v>
      </c>
      <c r="C149" s="322" t="s">
        <v>434</v>
      </c>
      <c r="D149" s="323">
        <v>302317739</v>
      </c>
      <c r="E149" s="384" t="s">
        <v>181</v>
      </c>
      <c r="F149" s="327" t="s">
        <v>23</v>
      </c>
      <c r="G149" s="328">
        <v>45138</v>
      </c>
      <c r="H149" s="328">
        <v>45138</v>
      </c>
      <c r="I149" s="328">
        <v>45869</v>
      </c>
      <c r="J149" s="324">
        <v>0</v>
      </c>
      <c r="K149" s="324">
        <v>0</v>
      </c>
      <c r="L149" s="324">
        <v>0</v>
      </c>
      <c r="M149" s="324">
        <v>0</v>
      </c>
      <c r="N149" s="324">
        <v>0</v>
      </c>
      <c r="O149" s="324">
        <v>45054.7</v>
      </c>
      <c r="P149" s="324">
        <v>0</v>
      </c>
      <c r="Q149" s="324">
        <v>0</v>
      </c>
      <c r="R149" s="324">
        <v>59723.67</v>
      </c>
      <c r="S149" s="324">
        <v>0</v>
      </c>
      <c r="T149" s="324">
        <v>104778.37</v>
      </c>
      <c r="U149" s="325"/>
    </row>
    <row r="150" spans="1:21" s="148" customFormat="1" ht="30">
      <c r="A150" s="326">
        <v>149</v>
      </c>
      <c r="B150" s="321" t="s">
        <v>435</v>
      </c>
      <c r="C150" s="322" t="s">
        <v>436</v>
      </c>
      <c r="D150" s="323">
        <v>303006488</v>
      </c>
      <c r="E150" s="384" t="s">
        <v>437</v>
      </c>
      <c r="F150" s="327" t="s">
        <v>23</v>
      </c>
      <c r="G150" s="328">
        <v>45138</v>
      </c>
      <c r="H150" s="328">
        <v>45138</v>
      </c>
      <c r="I150" s="328">
        <v>45869</v>
      </c>
      <c r="J150" s="324">
        <v>0</v>
      </c>
      <c r="K150" s="324">
        <v>0</v>
      </c>
      <c r="L150" s="324">
        <v>41176.1</v>
      </c>
      <c r="M150" s="324">
        <v>0</v>
      </c>
      <c r="N150" s="324">
        <v>0</v>
      </c>
      <c r="O150" s="324">
        <v>0</v>
      </c>
      <c r="P150" s="324">
        <v>0</v>
      </c>
      <c r="Q150" s="324">
        <v>0</v>
      </c>
      <c r="R150" s="324">
        <v>17646.900000000001</v>
      </c>
      <c r="S150" s="324">
        <v>0</v>
      </c>
      <c r="T150" s="324">
        <v>58823</v>
      </c>
      <c r="U150" s="325"/>
    </row>
    <row r="151" spans="1:21" s="148" customFormat="1">
      <c r="A151" s="326">
        <v>150</v>
      </c>
      <c r="B151" s="321" t="s">
        <v>438</v>
      </c>
      <c r="C151" s="322" t="s">
        <v>439</v>
      </c>
      <c r="D151" s="323" t="s">
        <v>440</v>
      </c>
      <c r="E151" s="384" t="s">
        <v>441</v>
      </c>
      <c r="F151" s="327" t="s">
        <v>23</v>
      </c>
      <c r="G151" s="328">
        <v>45138</v>
      </c>
      <c r="H151" s="328">
        <v>45138</v>
      </c>
      <c r="I151" s="328">
        <v>45869</v>
      </c>
      <c r="J151" s="324">
        <v>0</v>
      </c>
      <c r="K151" s="324">
        <v>0</v>
      </c>
      <c r="L151" s="324">
        <v>0</v>
      </c>
      <c r="M151" s="324">
        <v>0</v>
      </c>
      <c r="N151" s="324">
        <v>0</v>
      </c>
      <c r="O151" s="324">
        <v>123733.6</v>
      </c>
      <c r="P151" s="324">
        <v>0</v>
      </c>
      <c r="Q151" s="324">
        <v>0</v>
      </c>
      <c r="R151" s="324">
        <v>30933.399999999994</v>
      </c>
      <c r="S151" s="324">
        <v>0</v>
      </c>
      <c r="T151" s="324">
        <v>154667</v>
      </c>
      <c r="U151" s="325"/>
    </row>
    <row r="152" spans="1:21" s="148" customFormat="1">
      <c r="A152" s="326">
        <v>151</v>
      </c>
      <c r="B152" s="321" t="s">
        <v>442</v>
      </c>
      <c r="C152" s="322" t="s">
        <v>443</v>
      </c>
      <c r="D152" s="323">
        <v>302956352</v>
      </c>
      <c r="E152" s="384" t="s">
        <v>444</v>
      </c>
      <c r="F152" s="327" t="s">
        <v>23</v>
      </c>
      <c r="G152" s="328">
        <v>45138</v>
      </c>
      <c r="H152" s="328">
        <v>45138</v>
      </c>
      <c r="I152" s="328">
        <v>45504</v>
      </c>
      <c r="J152" s="324">
        <v>0</v>
      </c>
      <c r="K152" s="324">
        <v>0</v>
      </c>
      <c r="L152" s="324">
        <v>222245.08</v>
      </c>
      <c r="M152" s="324">
        <v>0</v>
      </c>
      <c r="N152" s="324">
        <v>0</v>
      </c>
      <c r="O152" s="324">
        <v>0</v>
      </c>
      <c r="P152" s="324">
        <v>0</v>
      </c>
      <c r="Q152" s="324">
        <v>0</v>
      </c>
      <c r="R152" s="324">
        <v>205149.30000000002</v>
      </c>
      <c r="S152" s="324">
        <v>0</v>
      </c>
      <c r="T152" s="324">
        <v>427394.38</v>
      </c>
      <c r="U152" s="325"/>
    </row>
    <row r="153" spans="1:21" s="148" customFormat="1">
      <c r="A153" s="326">
        <v>152</v>
      </c>
      <c r="B153" s="321" t="s">
        <v>445</v>
      </c>
      <c r="C153" s="322" t="s">
        <v>446</v>
      </c>
      <c r="D153" s="323">
        <v>132567981</v>
      </c>
      <c r="E153" s="384" t="s">
        <v>447</v>
      </c>
      <c r="F153" s="327" t="s">
        <v>23</v>
      </c>
      <c r="G153" s="328">
        <v>45138</v>
      </c>
      <c r="H153" s="328">
        <v>45138</v>
      </c>
      <c r="I153" s="328">
        <v>45504</v>
      </c>
      <c r="J153" s="324">
        <v>0</v>
      </c>
      <c r="K153" s="324">
        <v>0</v>
      </c>
      <c r="L153" s="324">
        <v>0</v>
      </c>
      <c r="M153" s="324">
        <v>0</v>
      </c>
      <c r="N153" s="324">
        <v>0</v>
      </c>
      <c r="O153" s="324">
        <v>86783.9</v>
      </c>
      <c r="P153" s="324">
        <v>0</v>
      </c>
      <c r="Q153" s="324">
        <v>0</v>
      </c>
      <c r="R153" s="324">
        <v>37193.100000000006</v>
      </c>
      <c r="S153" s="324">
        <v>0</v>
      </c>
      <c r="T153" s="324">
        <v>123977</v>
      </c>
      <c r="U153" s="325"/>
    </row>
    <row r="154" spans="1:21" s="148" customFormat="1" ht="45">
      <c r="A154" s="326">
        <v>153</v>
      </c>
      <c r="B154" s="321" t="s">
        <v>448</v>
      </c>
      <c r="C154" s="322" t="s">
        <v>449</v>
      </c>
      <c r="D154" s="323">
        <v>140656052</v>
      </c>
      <c r="E154" s="384" t="s">
        <v>450</v>
      </c>
      <c r="F154" s="327" t="s">
        <v>23</v>
      </c>
      <c r="G154" s="328">
        <v>45138</v>
      </c>
      <c r="H154" s="328">
        <v>45138</v>
      </c>
      <c r="I154" s="328">
        <v>45504</v>
      </c>
      <c r="J154" s="324">
        <v>0</v>
      </c>
      <c r="K154" s="324">
        <v>0</v>
      </c>
      <c r="L154" s="324">
        <v>58438</v>
      </c>
      <c r="M154" s="324">
        <v>0</v>
      </c>
      <c r="N154" s="324">
        <v>0</v>
      </c>
      <c r="O154" s="324">
        <v>0</v>
      </c>
      <c r="P154" s="324">
        <v>0</v>
      </c>
      <c r="Q154" s="324">
        <v>0</v>
      </c>
      <c r="R154" s="324">
        <v>245699.71000000002</v>
      </c>
      <c r="S154" s="324">
        <v>0</v>
      </c>
      <c r="T154" s="324">
        <v>304137.71000000002</v>
      </c>
      <c r="U154" s="325"/>
    </row>
    <row r="155" spans="1:21" s="148" customFormat="1" ht="30">
      <c r="A155" s="326">
        <v>154</v>
      </c>
      <c r="B155" s="321" t="s">
        <v>451</v>
      </c>
      <c r="C155" s="322" t="s">
        <v>452</v>
      </c>
      <c r="D155" s="323">
        <v>167331663</v>
      </c>
      <c r="E155" s="384" t="s">
        <v>453</v>
      </c>
      <c r="F155" s="327" t="s">
        <v>23</v>
      </c>
      <c r="G155" s="328">
        <v>45138</v>
      </c>
      <c r="H155" s="328">
        <v>45138</v>
      </c>
      <c r="I155" s="328">
        <v>45869</v>
      </c>
      <c r="J155" s="324">
        <v>0</v>
      </c>
      <c r="K155" s="324">
        <v>0</v>
      </c>
      <c r="L155" s="324">
        <v>0</v>
      </c>
      <c r="M155" s="324">
        <v>0</v>
      </c>
      <c r="N155" s="324">
        <v>0</v>
      </c>
      <c r="O155" s="324">
        <v>74905.600000000006</v>
      </c>
      <c r="P155" s="324">
        <v>0</v>
      </c>
      <c r="Q155" s="324">
        <v>0</v>
      </c>
      <c r="R155" s="324">
        <v>18726.399999999994</v>
      </c>
      <c r="S155" s="324">
        <v>0</v>
      </c>
      <c r="T155" s="324">
        <v>93632</v>
      </c>
      <c r="U155" s="325"/>
    </row>
    <row r="156" spans="1:21" s="148" customFormat="1" ht="30">
      <c r="A156" s="326">
        <v>155</v>
      </c>
      <c r="B156" s="321" t="s">
        <v>454</v>
      </c>
      <c r="C156" s="322" t="s">
        <v>455</v>
      </c>
      <c r="D156" s="323">
        <v>141524826</v>
      </c>
      <c r="E156" s="384" t="s">
        <v>456</v>
      </c>
      <c r="F156" s="327" t="s">
        <v>23</v>
      </c>
      <c r="G156" s="328">
        <v>45138</v>
      </c>
      <c r="H156" s="328">
        <v>44994</v>
      </c>
      <c r="I156" s="328">
        <v>45869</v>
      </c>
      <c r="J156" s="324">
        <v>0</v>
      </c>
      <c r="K156" s="324">
        <v>0</v>
      </c>
      <c r="L156" s="324">
        <v>199995.36</v>
      </c>
      <c r="M156" s="324">
        <v>0</v>
      </c>
      <c r="N156" s="324">
        <v>0</v>
      </c>
      <c r="O156" s="324">
        <v>0</v>
      </c>
      <c r="P156" s="324">
        <v>0</v>
      </c>
      <c r="Q156" s="324">
        <v>0</v>
      </c>
      <c r="R156" s="324">
        <v>319068.64</v>
      </c>
      <c r="S156" s="324">
        <v>0</v>
      </c>
      <c r="T156" s="324">
        <v>519064</v>
      </c>
      <c r="U156" s="325"/>
    </row>
    <row r="157" spans="1:21" s="148" customFormat="1" ht="30">
      <c r="A157" s="326">
        <v>156</v>
      </c>
      <c r="B157" s="321" t="s">
        <v>457</v>
      </c>
      <c r="C157" s="322" t="s">
        <v>458</v>
      </c>
      <c r="D157" s="323">
        <v>164791927</v>
      </c>
      <c r="E157" s="384" t="s">
        <v>459</v>
      </c>
      <c r="F157" s="327" t="s">
        <v>23</v>
      </c>
      <c r="G157" s="328">
        <v>45139</v>
      </c>
      <c r="H157" s="328">
        <v>45139</v>
      </c>
      <c r="I157" s="328">
        <v>45869</v>
      </c>
      <c r="J157" s="324">
        <v>0</v>
      </c>
      <c r="K157" s="324">
        <v>0</v>
      </c>
      <c r="L157" s="324">
        <v>300000</v>
      </c>
      <c r="M157" s="324">
        <v>0</v>
      </c>
      <c r="N157" s="324">
        <v>0</v>
      </c>
      <c r="O157" s="324">
        <v>0</v>
      </c>
      <c r="P157" s="324">
        <v>0</v>
      </c>
      <c r="Q157" s="324">
        <v>0</v>
      </c>
      <c r="R157" s="324">
        <v>224163</v>
      </c>
      <c r="S157" s="324">
        <v>0</v>
      </c>
      <c r="T157" s="324">
        <v>524163</v>
      </c>
      <c r="U157" s="325"/>
    </row>
    <row r="158" spans="1:21" s="148" customFormat="1">
      <c r="A158" s="326">
        <v>157</v>
      </c>
      <c r="B158" s="321" t="s">
        <v>460</v>
      </c>
      <c r="C158" s="322" t="s">
        <v>461</v>
      </c>
      <c r="D158" s="323">
        <v>302682054</v>
      </c>
      <c r="E158" s="384" t="s">
        <v>462</v>
      </c>
      <c r="F158" s="327" t="s">
        <v>23</v>
      </c>
      <c r="G158" s="328">
        <v>45139</v>
      </c>
      <c r="H158" s="328">
        <v>45139</v>
      </c>
      <c r="I158" s="328">
        <v>45504</v>
      </c>
      <c r="J158" s="324">
        <v>0</v>
      </c>
      <c r="K158" s="324">
        <v>0</v>
      </c>
      <c r="L158" s="324">
        <v>0</v>
      </c>
      <c r="M158" s="324">
        <v>0</v>
      </c>
      <c r="N158" s="324">
        <v>0</v>
      </c>
      <c r="O158" s="324">
        <v>49058</v>
      </c>
      <c r="P158" s="324">
        <v>0</v>
      </c>
      <c r="Q158" s="324">
        <v>0</v>
      </c>
      <c r="R158" s="324">
        <v>12264.5</v>
      </c>
      <c r="S158" s="324">
        <v>0</v>
      </c>
      <c r="T158" s="324">
        <v>61322.5</v>
      </c>
      <c r="U158" s="325"/>
    </row>
    <row r="159" spans="1:21" s="148" customFormat="1" ht="30">
      <c r="A159" s="326">
        <v>158</v>
      </c>
      <c r="B159" s="321" t="s">
        <v>463</v>
      </c>
      <c r="C159" s="322" t="s">
        <v>464</v>
      </c>
      <c r="D159" s="323">
        <v>145837754</v>
      </c>
      <c r="E159" s="384" t="s">
        <v>465</v>
      </c>
      <c r="F159" s="327" t="s">
        <v>23</v>
      </c>
      <c r="G159" s="328">
        <v>45139</v>
      </c>
      <c r="H159" s="328">
        <v>45139</v>
      </c>
      <c r="I159" s="328">
        <v>45869</v>
      </c>
      <c r="J159" s="324">
        <v>0</v>
      </c>
      <c r="K159" s="324">
        <v>0</v>
      </c>
      <c r="L159" s="324">
        <v>0</v>
      </c>
      <c r="M159" s="324">
        <v>0</v>
      </c>
      <c r="N159" s="324">
        <v>0</v>
      </c>
      <c r="O159" s="324">
        <v>119008.24</v>
      </c>
      <c r="P159" s="324">
        <v>0</v>
      </c>
      <c r="Q159" s="324">
        <v>0</v>
      </c>
      <c r="R159" s="324">
        <v>52246.759999999995</v>
      </c>
      <c r="S159" s="324">
        <v>0</v>
      </c>
      <c r="T159" s="324">
        <v>171255</v>
      </c>
      <c r="U159" s="325"/>
    </row>
    <row r="160" spans="1:21" s="148" customFormat="1">
      <c r="A160" s="326">
        <v>159</v>
      </c>
      <c r="B160" s="321" t="s">
        <v>466</v>
      </c>
      <c r="C160" s="322" t="s">
        <v>467</v>
      </c>
      <c r="D160" s="323">
        <v>302521229</v>
      </c>
      <c r="E160" s="384" t="s">
        <v>41</v>
      </c>
      <c r="F160" s="327" t="s">
        <v>23</v>
      </c>
      <c r="G160" s="328">
        <v>45140</v>
      </c>
      <c r="H160" s="328">
        <v>45140</v>
      </c>
      <c r="I160" s="328">
        <v>45483</v>
      </c>
      <c r="J160" s="324">
        <v>0</v>
      </c>
      <c r="K160" s="324">
        <v>0</v>
      </c>
      <c r="L160" s="324">
        <v>10000</v>
      </c>
      <c r="M160" s="324">
        <v>0</v>
      </c>
      <c r="N160" s="324">
        <v>0</v>
      </c>
      <c r="O160" s="324">
        <v>0</v>
      </c>
      <c r="P160" s="324">
        <v>0</v>
      </c>
      <c r="Q160" s="324">
        <v>0</v>
      </c>
      <c r="R160" s="324">
        <v>10000</v>
      </c>
      <c r="S160" s="324">
        <v>0</v>
      </c>
      <c r="T160" s="324">
        <v>20000</v>
      </c>
      <c r="U160" s="325"/>
    </row>
    <row r="161" spans="1:21" s="148" customFormat="1">
      <c r="A161" s="326">
        <v>160</v>
      </c>
      <c r="B161" s="321" t="s">
        <v>468</v>
      </c>
      <c r="C161" s="322" t="s">
        <v>469</v>
      </c>
      <c r="D161" s="323">
        <v>302486109</v>
      </c>
      <c r="E161" s="384" t="s">
        <v>41</v>
      </c>
      <c r="F161" s="327" t="s">
        <v>23</v>
      </c>
      <c r="G161" s="328">
        <v>45140</v>
      </c>
      <c r="H161" s="328">
        <v>45140</v>
      </c>
      <c r="I161" s="328">
        <v>45483</v>
      </c>
      <c r="J161" s="324">
        <v>0</v>
      </c>
      <c r="K161" s="324">
        <v>0</v>
      </c>
      <c r="L161" s="324">
        <v>10000</v>
      </c>
      <c r="M161" s="324">
        <v>0</v>
      </c>
      <c r="N161" s="324">
        <v>0</v>
      </c>
      <c r="O161" s="324">
        <v>0</v>
      </c>
      <c r="P161" s="324">
        <v>0</v>
      </c>
      <c r="Q161" s="324">
        <v>0</v>
      </c>
      <c r="R161" s="324">
        <v>10000</v>
      </c>
      <c r="S161" s="324">
        <v>0</v>
      </c>
      <c r="T161" s="324">
        <v>20000</v>
      </c>
      <c r="U161" s="325"/>
    </row>
    <row r="162" spans="1:21" s="148" customFormat="1">
      <c r="A162" s="326">
        <v>161</v>
      </c>
      <c r="B162" s="321" t="s">
        <v>470</v>
      </c>
      <c r="C162" s="322" t="s">
        <v>471</v>
      </c>
      <c r="D162" s="323">
        <v>177345597</v>
      </c>
      <c r="E162" s="384" t="s">
        <v>472</v>
      </c>
      <c r="F162" s="327" t="s">
        <v>23</v>
      </c>
      <c r="G162" s="328">
        <v>45140</v>
      </c>
      <c r="H162" s="328">
        <v>45140</v>
      </c>
      <c r="I162" s="328">
        <v>45900</v>
      </c>
      <c r="J162" s="324">
        <v>0</v>
      </c>
      <c r="K162" s="324">
        <v>0</v>
      </c>
      <c r="L162" s="324">
        <v>45199.33</v>
      </c>
      <c r="M162" s="324">
        <v>0</v>
      </c>
      <c r="N162" s="324">
        <v>0</v>
      </c>
      <c r="O162" s="324">
        <v>0</v>
      </c>
      <c r="P162" s="324">
        <v>0</v>
      </c>
      <c r="Q162" s="324">
        <v>0</v>
      </c>
      <c r="R162" s="324">
        <v>11299.839999999997</v>
      </c>
      <c r="S162" s="324">
        <v>0</v>
      </c>
      <c r="T162" s="324">
        <v>56499.17</v>
      </c>
      <c r="U162" s="325"/>
    </row>
    <row r="163" spans="1:21" s="148" customFormat="1">
      <c r="A163" s="326">
        <v>162</v>
      </c>
      <c r="B163" s="321" t="s">
        <v>473</v>
      </c>
      <c r="C163" s="322" t="s">
        <v>474</v>
      </c>
      <c r="D163" s="323">
        <v>160289717</v>
      </c>
      <c r="E163" s="384" t="s">
        <v>475</v>
      </c>
      <c r="F163" s="327" t="s">
        <v>23</v>
      </c>
      <c r="G163" s="328">
        <v>45140</v>
      </c>
      <c r="H163" s="328">
        <v>45140</v>
      </c>
      <c r="I163" s="328">
        <v>45869</v>
      </c>
      <c r="J163" s="324">
        <v>0</v>
      </c>
      <c r="K163" s="324">
        <v>0</v>
      </c>
      <c r="L163" s="324">
        <v>0</v>
      </c>
      <c r="M163" s="324">
        <v>0</v>
      </c>
      <c r="N163" s="324">
        <v>0</v>
      </c>
      <c r="O163" s="324">
        <v>205972</v>
      </c>
      <c r="P163" s="324">
        <v>0</v>
      </c>
      <c r="Q163" s="324">
        <v>0</v>
      </c>
      <c r="R163" s="324">
        <v>284787.86</v>
      </c>
      <c r="S163" s="324">
        <v>0</v>
      </c>
      <c r="T163" s="324">
        <v>490759.86</v>
      </c>
      <c r="U163" s="325"/>
    </row>
    <row r="164" spans="1:21" s="148" customFormat="1" ht="45">
      <c r="A164" s="326">
        <v>163</v>
      </c>
      <c r="B164" s="321" t="s">
        <v>476</v>
      </c>
      <c r="C164" s="322" t="s">
        <v>477</v>
      </c>
      <c r="D164" s="323">
        <v>277132130</v>
      </c>
      <c r="E164" s="384" t="s">
        <v>478</v>
      </c>
      <c r="F164" s="327" t="s">
        <v>23</v>
      </c>
      <c r="G164" s="328">
        <v>45140</v>
      </c>
      <c r="H164" s="328">
        <v>45140</v>
      </c>
      <c r="I164" s="328">
        <v>45596</v>
      </c>
      <c r="J164" s="324">
        <v>0</v>
      </c>
      <c r="K164" s="324">
        <v>0</v>
      </c>
      <c r="L164" s="324">
        <v>114494</v>
      </c>
      <c r="M164" s="324">
        <v>0</v>
      </c>
      <c r="N164" s="324">
        <v>0</v>
      </c>
      <c r="O164" s="324">
        <v>0</v>
      </c>
      <c r="P164" s="324">
        <v>0</v>
      </c>
      <c r="Q164" s="324">
        <v>0</v>
      </c>
      <c r="R164" s="324">
        <v>409141.98</v>
      </c>
      <c r="S164" s="324">
        <v>0</v>
      </c>
      <c r="T164" s="324">
        <v>523635.98</v>
      </c>
      <c r="U164" s="325"/>
    </row>
    <row r="165" spans="1:21" s="148" customFormat="1" ht="30">
      <c r="A165" s="326">
        <v>164</v>
      </c>
      <c r="B165" s="321" t="s">
        <v>479</v>
      </c>
      <c r="C165" s="322" t="s">
        <v>480</v>
      </c>
      <c r="D165" s="323">
        <v>111776255</v>
      </c>
      <c r="E165" s="384" t="s">
        <v>481</v>
      </c>
      <c r="F165" s="327" t="s">
        <v>23</v>
      </c>
      <c r="G165" s="328">
        <v>45140</v>
      </c>
      <c r="H165" s="328">
        <v>45140</v>
      </c>
      <c r="I165" s="328">
        <v>45900</v>
      </c>
      <c r="J165" s="324">
        <v>0</v>
      </c>
      <c r="K165" s="324">
        <v>0</v>
      </c>
      <c r="L165" s="324">
        <v>300000</v>
      </c>
      <c r="M165" s="324">
        <v>0</v>
      </c>
      <c r="N165" s="324">
        <v>0</v>
      </c>
      <c r="O165" s="324">
        <v>0</v>
      </c>
      <c r="P165" s="324">
        <v>0</v>
      </c>
      <c r="Q165" s="324">
        <v>0</v>
      </c>
      <c r="R165" s="324">
        <v>456186.04000000004</v>
      </c>
      <c r="S165" s="324">
        <v>0</v>
      </c>
      <c r="T165" s="324">
        <v>756186.04</v>
      </c>
      <c r="U165" s="325"/>
    </row>
    <row r="166" spans="1:21" s="148" customFormat="1" ht="30">
      <c r="A166" s="326">
        <v>165</v>
      </c>
      <c r="B166" s="321" t="s">
        <v>482</v>
      </c>
      <c r="C166" s="322" t="s">
        <v>483</v>
      </c>
      <c r="D166" s="323">
        <v>300080017</v>
      </c>
      <c r="E166" s="384" t="s">
        <v>484</v>
      </c>
      <c r="F166" s="327" t="s">
        <v>23</v>
      </c>
      <c r="G166" s="328">
        <v>45140</v>
      </c>
      <c r="H166" s="328">
        <v>44971</v>
      </c>
      <c r="I166" s="328">
        <v>45869</v>
      </c>
      <c r="J166" s="324">
        <v>0</v>
      </c>
      <c r="K166" s="324">
        <v>0</v>
      </c>
      <c r="L166" s="324">
        <v>300000</v>
      </c>
      <c r="M166" s="324">
        <v>0</v>
      </c>
      <c r="N166" s="324">
        <v>0</v>
      </c>
      <c r="O166" s="324">
        <v>0</v>
      </c>
      <c r="P166" s="324">
        <v>0</v>
      </c>
      <c r="Q166" s="324">
        <v>0</v>
      </c>
      <c r="R166" s="324">
        <v>599064.4</v>
      </c>
      <c r="S166" s="324">
        <v>0</v>
      </c>
      <c r="T166" s="324">
        <v>899064.4</v>
      </c>
      <c r="U166" s="325"/>
    </row>
    <row r="167" spans="1:21" s="148" customFormat="1">
      <c r="A167" s="326">
        <v>166</v>
      </c>
      <c r="B167" s="321" t="s">
        <v>485</v>
      </c>
      <c r="C167" s="322" t="s">
        <v>486</v>
      </c>
      <c r="D167" s="323">
        <v>302786900</v>
      </c>
      <c r="E167" s="384" t="s">
        <v>487</v>
      </c>
      <c r="F167" s="327" t="s">
        <v>23</v>
      </c>
      <c r="G167" s="328">
        <v>45140</v>
      </c>
      <c r="H167" s="328">
        <v>45140</v>
      </c>
      <c r="I167" s="328">
        <v>45869</v>
      </c>
      <c r="J167" s="324">
        <v>0</v>
      </c>
      <c r="K167" s="324">
        <v>0</v>
      </c>
      <c r="L167" s="324">
        <v>0</v>
      </c>
      <c r="M167" s="324">
        <v>0</v>
      </c>
      <c r="N167" s="324">
        <v>0</v>
      </c>
      <c r="O167" s="324">
        <v>84535.13</v>
      </c>
      <c r="P167" s="324">
        <v>0</v>
      </c>
      <c r="Q167" s="324">
        <v>0</v>
      </c>
      <c r="R167" s="324">
        <v>21133.789999999994</v>
      </c>
      <c r="S167" s="324">
        <v>0</v>
      </c>
      <c r="T167" s="324">
        <v>105668.92</v>
      </c>
      <c r="U167" s="325"/>
    </row>
    <row r="168" spans="1:21" s="148" customFormat="1">
      <c r="A168" s="326">
        <v>167</v>
      </c>
      <c r="B168" s="321" t="s">
        <v>488</v>
      </c>
      <c r="C168" s="322" t="s">
        <v>489</v>
      </c>
      <c r="D168" s="323">
        <v>150163314</v>
      </c>
      <c r="E168" s="384" t="s">
        <v>490</v>
      </c>
      <c r="F168" s="327" t="s">
        <v>23</v>
      </c>
      <c r="G168" s="328">
        <v>45140</v>
      </c>
      <c r="H168" s="328">
        <v>45140</v>
      </c>
      <c r="I168" s="328">
        <v>45869</v>
      </c>
      <c r="J168" s="324">
        <v>0</v>
      </c>
      <c r="K168" s="324">
        <v>0</v>
      </c>
      <c r="L168" s="324">
        <v>45300.7</v>
      </c>
      <c r="M168" s="324">
        <v>0</v>
      </c>
      <c r="N168" s="324">
        <v>0</v>
      </c>
      <c r="O168" s="324">
        <v>0</v>
      </c>
      <c r="P168" s="324">
        <v>0</v>
      </c>
      <c r="Q168" s="324">
        <v>0</v>
      </c>
      <c r="R168" s="324">
        <v>19414.590000000004</v>
      </c>
      <c r="S168" s="324">
        <v>0</v>
      </c>
      <c r="T168" s="324">
        <v>64715.29</v>
      </c>
      <c r="U168" s="325"/>
    </row>
    <row r="169" spans="1:21" s="148" customFormat="1" ht="30">
      <c r="A169" s="326">
        <v>168</v>
      </c>
      <c r="B169" s="321" t="s">
        <v>491</v>
      </c>
      <c r="C169" s="322" t="s">
        <v>492</v>
      </c>
      <c r="D169" s="323">
        <v>164022010</v>
      </c>
      <c r="E169" s="384" t="s">
        <v>493</v>
      </c>
      <c r="F169" s="327" t="s">
        <v>23</v>
      </c>
      <c r="G169" s="328">
        <v>45140</v>
      </c>
      <c r="H169" s="328">
        <v>45128</v>
      </c>
      <c r="I169" s="328">
        <v>45900</v>
      </c>
      <c r="J169" s="324">
        <v>0</v>
      </c>
      <c r="K169" s="324">
        <v>0</v>
      </c>
      <c r="L169" s="324">
        <v>260121.60000000001</v>
      </c>
      <c r="M169" s="324">
        <v>0</v>
      </c>
      <c r="N169" s="324">
        <v>0</v>
      </c>
      <c r="O169" s="324">
        <v>0</v>
      </c>
      <c r="P169" s="324">
        <v>0</v>
      </c>
      <c r="Q169" s="324">
        <v>0</v>
      </c>
      <c r="R169" s="324">
        <v>65030.399999999994</v>
      </c>
      <c r="S169" s="324">
        <v>0</v>
      </c>
      <c r="T169" s="324">
        <v>325152</v>
      </c>
      <c r="U169" s="325"/>
    </row>
    <row r="170" spans="1:21" s="148" customFormat="1" ht="30">
      <c r="A170" s="326">
        <v>169</v>
      </c>
      <c r="B170" s="321" t="s">
        <v>494</v>
      </c>
      <c r="C170" s="322" t="s">
        <v>495</v>
      </c>
      <c r="D170" s="323">
        <v>147224561</v>
      </c>
      <c r="E170" s="384" t="s">
        <v>496</v>
      </c>
      <c r="F170" s="327" t="s">
        <v>23</v>
      </c>
      <c r="G170" s="328">
        <v>45140</v>
      </c>
      <c r="H170" s="328">
        <v>45005</v>
      </c>
      <c r="I170" s="328">
        <v>45869</v>
      </c>
      <c r="J170" s="324">
        <v>0</v>
      </c>
      <c r="K170" s="324">
        <v>0</v>
      </c>
      <c r="L170" s="324">
        <v>107011.33</v>
      </c>
      <c r="M170" s="324">
        <v>0</v>
      </c>
      <c r="N170" s="324">
        <v>0</v>
      </c>
      <c r="O170" s="324">
        <v>0</v>
      </c>
      <c r="P170" s="324">
        <v>0</v>
      </c>
      <c r="Q170" s="324">
        <v>0</v>
      </c>
      <c r="R170" s="324">
        <v>48077.560000000012</v>
      </c>
      <c r="S170" s="324">
        <v>0</v>
      </c>
      <c r="T170" s="324">
        <v>155088.89000000001</v>
      </c>
      <c r="U170" s="325"/>
    </row>
    <row r="171" spans="1:21" s="148" customFormat="1" ht="30">
      <c r="A171" s="326">
        <v>170</v>
      </c>
      <c r="B171" s="321" t="s">
        <v>497</v>
      </c>
      <c r="C171" s="322" t="s">
        <v>498</v>
      </c>
      <c r="D171" s="323">
        <v>111783972</v>
      </c>
      <c r="E171" s="384" t="s">
        <v>499</v>
      </c>
      <c r="F171" s="327" t="s">
        <v>23</v>
      </c>
      <c r="G171" s="328">
        <v>45140</v>
      </c>
      <c r="H171" s="328">
        <v>45140</v>
      </c>
      <c r="I171" s="328">
        <v>45657</v>
      </c>
      <c r="J171" s="324">
        <v>0</v>
      </c>
      <c r="K171" s="324">
        <v>0</v>
      </c>
      <c r="L171" s="324">
        <v>300000</v>
      </c>
      <c r="M171" s="324">
        <v>0</v>
      </c>
      <c r="N171" s="324">
        <v>0</v>
      </c>
      <c r="O171" s="324">
        <v>0</v>
      </c>
      <c r="P171" s="324">
        <v>0</v>
      </c>
      <c r="Q171" s="324">
        <v>0</v>
      </c>
      <c r="R171" s="324">
        <v>683672</v>
      </c>
      <c r="S171" s="324">
        <v>0</v>
      </c>
      <c r="T171" s="324">
        <v>983672</v>
      </c>
      <c r="U171" s="325"/>
    </row>
    <row r="172" spans="1:21" s="148" customFormat="1" ht="30">
      <c r="A172" s="326">
        <v>171</v>
      </c>
      <c r="B172" s="321" t="s">
        <v>500</v>
      </c>
      <c r="C172" s="322" t="s">
        <v>501</v>
      </c>
      <c r="D172" s="323">
        <v>148444514</v>
      </c>
      <c r="E172" s="384" t="s">
        <v>502</v>
      </c>
      <c r="F172" s="327" t="s">
        <v>23</v>
      </c>
      <c r="G172" s="328">
        <v>45141</v>
      </c>
      <c r="H172" s="328">
        <v>45141</v>
      </c>
      <c r="I172" s="328">
        <v>45900</v>
      </c>
      <c r="J172" s="324">
        <v>0</v>
      </c>
      <c r="K172" s="324">
        <v>0</v>
      </c>
      <c r="L172" s="324">
        <v>256214.39999999999</v>
      </c>
      <c r="M172" s="324">
        <v>0</v>
      </c>
      <c r="N172" s="324">
        <v>0</v>
      </c>
      <c r="O172" s="324">
        <v>0</v>
      </c>
      <c r="P172" s="324">
        <v>0</v>
      </c>
      <c r="Q172" s="324">
        <v>0</v>
      </c>
      <c r="R172" s="324">
        <v>137961.60000000001</v>
      </c>
      <c r="S172" s="324">
        <v>0</v>
      </c>
      <c r="T172" s="324">
        <v>394176</v>
      </c>
      <c r="U172" s="325"/>
    </row>
    <row r="173" spans="1:21" s="148" customFormat="1">
      <c r="A173" s="326">
        <v>172</v>
      </c>
      <c r="B173" s="321" t="s">
        <v>503</v>
      </c>
      <c r="C173" s="322" t="s">
        <v>504</v>
      </c>
      <c r="D173" s="323">
        <v>251231370</v>
      </c>
      <c r="E173" s="384" t="s">
        <v>505</v>
      </c>
      <c r="F173" s="327" t="s">
        <v>23</v>
      </c>
      <c r="G173" s="328">
        <v>45141</v>
      </c>
      <c r="H173" s="328">
        <v>45141</v>
      </c>
      <c r="I173" s="328">
        <v>45535</v>
      </c>
      <c r="J173" s="324">
        <v>0</v>
      </c>
      <c r="K173" s="324">
        <v>0</v>
      </c>
      <c r="L173" s="324">
        <v>204483.6</v>
      </c>
      <c r="M173" s="324">
        <v>0</v>
      </c>
      <c r="N173" s="324">
        <v>0</v>
      </c>
      <c r="O173" s="324">
        <v>0</v>
      </c>
      <c r="P173" s="324">
        <v>0</v>
      </c>
      <c r="Q173" s="324">
        <v>0</v>
      </c>
      <c r="R173" s="324">
        <v>136322.4</v>
      </c>
      <c r="S173" s="324">
        <v>0</v>
      </c>
      <c r="T173" s="324">
        <v>340806</v>
      </c>
      <c r="U173" s="325"/>
    </row>
    <row r="174" spans="1:21" s="148" customFormat="1" ht="30">
      <c r="A174" s="326">
        <v>173</v>
      </c>
      <c r="B174" s="321" t="s">
        <v>506</v>
      </c>
      <c r="C174" s="322" t="s">
        <v>507</v>
      </c>
      <c r="D174" s="323">
        <v>305955946</v>
      </c>
      <c r="E174" s="384" t="s">
        <v>508</v>
      </c>
      <c r="F174" s="327" t="s">
        <v>23</v>
      </c>
      <c r="G174" s="328">
        <v>45141</v>
      </c>
      <c r="H174" s="328">
        <v>45078</v>
      </c>
      <c r="I174" s="328">
        <v>45716</v>
      </c>
      <c r="J174" s="324">
        <v>0</v>
      </c>
      <c r="K174" s="324">
        <v>0</v>
      </c>
      <c r="L174" s="324">
        <v>172833.66</v>
      </c>
      <c r="M174" s="324">
        <v>0</v>
      </c>
      <c r="N174" s="324">
        <v>0</v>
      </c>
      <c r="O174" s="324">
        <v>0</v>
      </c>
      <c r="P174" s="324">
        <v>0</v>
      </c>
      <c r="Q174" s="324">
        <v>0</v>
      </c>
      <c r="R174" s="324">
        <v>116511.78</v>
      </c>
      <c r="S174" s="324">
        <v>0</v>
      </c>
      <c r="T174" s="324">
        <v>289345.44</v>
      </c>
      <c r="U174" s="325"/>
    </row>
    <row r="175" spans="1:21" s="148" customFormat="1" ht="30">
      <c r="A175" s="326">
        <v>174</v>
      </c>
      <c r="B175" s="321" t="s">
        <v>509</v>
      </c>
      <c r="C175" s="322" t="s">
        <v>510</v>
      </c>
      <c r="D175" s="323">
        <v>305649465</v>
      </c>
      <c r="E175" s="384" t="s">
        <v>511</v>
      </c>
      <c r="F175" s="327" t="s">
        <v>23</v>
      </c>
      <c r="G175" s="328">
        <v>45141</v>
      </c>
      <c r="H175" s="328">
        <v>45017</v>
      </c>
      <c r="I175" s="328">
        <v>45716</v>
      </c>
      <c r="J175" s="324">
        <v>0</v>
      </c>
      <c r="K175" s="324">
        <v>0</v>
      </c>
      <c r="L175" s="324">
        <v>59633.919999999998</v>
      </c>
      <c r="M175" s="324">
        <v>0</v>
      </c>
      <c r="N175" s="324">
        <v>0</v>
      </c>
      <c r="O175" s="324">
        <v>0</v>
      </c>
      <c r="P175" s="324">
        <v>0</v>
      </c>
      <c r="Q175" s="324">
        <v>0</v>
      </c>
      <c r="R175" s="324">
        <v>65774.78</v>
      </c>
      <c r="S175" s="324">
        <v>0</v>
      </c>
      <c r="T175" s="324">
        <v>125408.7</v>
      </c>
      <c r="U175" s="325"/>
    </row>
    <row r="176" spans="1:21" s="148" customFormat="1">
      <c r="A176" s="326">
        <v>175</v>
      </c>
      <c r="B176" s="321" t="s">
        <v>512</v>
      </c>
      <c r="C176" s="322" t="s">
        <v>513</v>
      </c>
      <c r="D176" s="323">
        <v>161438587</v>
      </c>
      <c r="E176" s="384" t="s">
        <v>514</v>
      </c>
      <c r="F176" s="327" t="s">
        <v>23</v>
      </c>
      <c r="G176" s="328">
        <v>45142</v>
      </c>
      <c r="H176" s="328">
        <v>45021</v>
      </c>
      <c r="I176" s="328">
        <v>45869</v>
      </c>
      <c r="J176" s="324">
        <v>0</v>
      </c>
      <c r="K176" s="324">
        <v>0</v>
      </c>
      <c r="L176" s="324">
        <v>298933.63</v>
      </c>
      <c r="M176" s="324">
        <v>0</v>
      </c>
      <c r="N176" s="324">
        <v>0</v>
      </c>
      <c r="O176" s="324">
        <v>0</v>
      </c>
      <c r="P176" s="324">
        <v>0</v>
      </c>
      <c r="Q176" s="324">
        <v>0</v>
      </c>
      <c r="R176" s="324">
        <v>201145.99</v>
      </c>
      <c r="S176" s="324">
        <v>0</v>
      </c>
      <c r="T176" s="324">
        <v>500079.62</v>
      </c>
      <c r="U176" s="325"/>
    </row>
    <row r="177" spans="1:21" s="148" customFormat="1">
      <c r="A177" s="326">
        <v>176</v>
      </c>
      <c r="B177" s="321" t="s">
        <v>515</v>
      </c>
      <c r="C177" s="322" t="s">
        <v>516</v>
      </c>
      <c r="D177" s="323">
        <v>148412324</v>
      </c>
      <c r="E177" s="384" t="s">
        <v>517</v>
      </c>
      <c r="F177" s="327" t="s">
        <v>23</v>
      </c>
      <c r="G177" s="328">
        <v>45138</v>
      </c>
      <c r="H177" s="328">
        <v>45138</v>
      </c>
      <c r="I177" s="328">
        <v>45869</v>
      </c>
      <c r="J177" s="324">
        <v>0</v>
      </c>
      <c r="K177" s="324">
        <v>0</v>
      </c>
      <c r="L177" s="324">
        <v>269771.88</v>
      </c>
      <c r="M177" s="324">
        <v>0</v>
      </c>
      <c r="N177" s="324">
        <v>0</v>
      </c>
      <c r="O177" s="324">
        <v>0</v>
      </c>
      <c r="P177" s="324">
        <v>0</v>
      </c>
      <c r="Q177" s="324">
        <v>0</v>
      </c>
      <c r="R177" s="324">
        <v>115616.52000000002</v>
      </c>
      <c r="S177" s="324">
        <v>0</v>
      </c>
      <c r="T177" s="324">
        <v>385388.4</v>
      </c>
      <c r="U177" s="325"/>
    </row>
    <row r="178" spans="1:21" s="148" customFormat="1">
      <c r="A178" s="326">
        <v>177</v>
      </c>
      <c r="B178" s="321" t="s">
        <v>518</v>
      </c>
      <c r="C178" s="322" t="s">
        <v>519</v>
      </c>
      <c r="D178" s="323">
        <v>134208094</v>
      </c>
      <c r="E178" s="384" t="s">
        <v>181</v>
      </c>
      <c r="F178" s="327" t="s">
        <v>23</v>
      </c>
      <c r="G178" s="328">
        <v>45133</v>
      </c>
      <c r="H178" s="328">
        <v>45133</v>
      </c>
      <c r="I178" s="328">
        <v>45869</v>
      </c>
      <c r="J178" s="324">
        <v>0</v>
      </c>
      <c r="K178" s="324">
        <v>0</v>
      </c>
      <c r="L178" s="324">
        <v>0</v>
      </c>
      <c r="M178" s="324">
        <v>0</v>
      </c>
      <c r="N178" s="324">
        <v>0</v>
      </c>
      <c r="O178" s="324">
        <v>57651</v>
      </c>
      <c r="P178" s="324">
        <v>0</v>
      </c>
      <c r="Q178" s="324">
        <v>0</v>
      </c>
      <c r="R178" s="324">
        <v>57651</v>
      </c>
      <c r="S178" s="324">
        <v>0</v>
      </c>
      <c r="T178" s="324">
        <v>115302</v>
      </c>
      <c r="U178" s="325"/>
    </row>
    <row r="179" spans="1:21" s="148" customFormat="1" ht="30">
      <c r="A179" s="326">
        <v>178</v>
      </c>
      <c r="B179" s="321" t="s">
        <v>520</v>
      </c>
      <c r="C179" s="322" t="s">
        <v>521</v>
      </c>
      <c r="D179" s="323">
        <v>300003985</v>
      </c>
      <c r="E179" s="384" t="s">
        <v>522</v>
      </c>
      <c r="F179" s="327" t="s">
        <v>23</v>
      </c>
      <c r="G179" s="328">
        <v>45142</v>
      </c>
      <c r="H179" s="328">
        <v>45142</v>
      </c>
      <c r="I179" s="328">
        <v>45869</v>
      </c>
      <c r="J179" s="324">
        <v>0</v>
      </c>
      <c r="K179" s="324">
        <v>0</v>
      </c>
      <c r="L179" s="324">
        <v>300000</v>
      </c>
      <c r="M179" s="324">
        <v>0</v>
      </c>
      <c r="N179" s="324">
        <v>0</v>
      </c>
      <c r="O179" s="324">
        <v>0</v>
      </c>
      <c r="P179" s="324">
        <v>0</v>
      </c>
      <c r="Q179" s="324">
        <v>0</v>
      </c>
      <c r="R179" s="324">
        <v>78000</v>
      </c>
      <c r="S179" s="324">
        <v>0</v>
      </c>
      <c r="T179" s="324">
        <v>378000</v>
      </c>
      <c r="U179" s="325"/>
    </row>
    <row r="180" spans="1:21" s="148" customFormat="1">
      <c r="A180" s="326">
        <v>179</v>
      </c>
      <c r="B180" s="321" t="s">
        <v>523</v>
      </c>
      <c r="C180" s="322" t="s">
        <v>524</v>
      </c>
      <c r="D180" s="323">
        <v>150129625</v>
      </c>
      <c r="E180" s="384" t="s">
        <v>525</v>
      </c>
      <c r="F180" s="327" t="s">
        <v>23</v>
      </c>
      <c r="G180" s="328">
        <v>45133</v>
      </c>
      <c r="H180" s="328">
        <v>45133</v>
      </c>
      <c r="I180" s="328">
        <v>45869</v>
      </c>
      <c r="J180" s="324">
        <v>0</v>
      </c>
      <c r="K180" s="324">
        <v>0</v>
      </c>
      <c r="L180" s="324">
        <v>300000</v>
      </c>
      <c r="M180" s="324">
        <v>0</v>
      </c>
      <c r="N180" s="324">
        <v>0</v>
      </c>
      <c r="O180" s="324">
        <v>0</v>
      </c>
      <c r="P180" s="324">
        <v>0</v>
      </c>
      <c r="Q180" s="324">
        <v>0</v>
      </c>
      <c r="R180" s="324">
        <v>290755.16000000003</v>
      </c>
      <c r="S180" s="324">
        <v>0</v>
      </c>
      <c r="T180" s="324">
        <v>590755.16</v>
      </c>
      <c r="U180" s="325"/>
    </row>
    <row r="181" spans="1:21" s="148" customFormat="1">
      <c r="A181" s="326">
        <v>180</v>
      </c>
      <c r="B181" s="321" t="s">
        <v>526</v>
      </c>
      <c r="C181" s="322" t="s">
        <v>527</v>
      </c>
      <c r="D181" s="323">
        <v>301608649</v>
      </c>
      <c r="E181" s="384" t="s">
        <v>181</v>
      </c>
      <c r="F181" s="327" t="s">
        <v>23</v>
      </c>
      <c r="G181" s="328">
        <v>45132</v>
      </c>
      <c r="H181" s="328">
        <v>45132</v>
      </c>
      <c r="I181" s="328">
        <v>45869</v>
      </c>
      <c r="J181" s="324">
        <v>0</v>
      </c>
      <c r="K181" s="324">
        <v>0</v>
      </c>
      <c r="L181" s="324">
        <v>0</v>
      </c>
      <c r="M181" s="324">
        <v>0</v>
      </c>
      <c r="N181" s="324">
        <v>0</v>
      </c>
      <c r="O181" s="324">
        <v>57065.52</v>
      </c>
      <c r="P181" s="324">
        <v>0</v>
      </c>
      <c r="Q181" s="324">
        <v>0</v>
      </c>
      <c r="R181" s="324">
        <v>64350.48</v>
      </c>
      <c r="S181" s="324">
        <v>0</v>
      </c>
      <c r="T181" s="324">
        <v>121416</v>
      </c>
      <c r="U181" s="325"/>
    </row>
    <row r="182" spans="1:21" s="148" customFormat="1">
      <c r="A182" s="326">
        <v>181</v>
      </c>
      <c r="B182" s="321" t="s">
        <v>528</v>
      </c>
      <c r="C182" s="322" t="s">
        <v>529</v>
      </c>
      <c r="D182" s="323">
        <v>306208228</v>
      </c>
      <c r="E182" s="384" t="s">
        <v>530</v>
      </c>
      <c r="F182" s="327" t="s">
        <v>23</v>
      </c>
      <c r="G182" s="328">
        <v>45145</v>
      </c>
      <c r="H182" s="328">
        <v>45145</v>
      </c>
      <c r="I182" s="328">
        <v>45716</v>
      </c>
      <c r="J182" s="324">
        <v>0</v>
      </c>
      <c r="K182" s="324">
        <v>0</v>
      </c>
      <c r="L182" s="324">
        <v>148674.69</v>
      </c>
      <c r="M182" s="324">
        <v>0</v>
      </c>
      <c r="N182" s="324">
        <v>0</v>
      </c>
      <c r="O182" s="324">
        <v>0</v>
      </c>
      <c r="P182" s="324">
        <v>0</v>
      </c>
      <c r="Q182" s="324">
        <v>0</v>
      </c>
      <c r="R182" s="324">
        <v>77790.83</v>
      </c>
      <c r="S182" s="324">
        <v>0</v>
      </c>
      <c r="T182" s="324">
        <v>226465.52</v>
      </c>
      <c r="U182" s="325"/>
    </row>
    <row r="183" spans="1:21" s="148" customFormat="1">
      <c r="A183" s="326">
        <v>182</v>
      </c>
      <c r="B183" s="321" t="s">
        <v>531</v>
      </c>
      <c r="C183" s="322" t="s">
        <v>532</v>
      </c>
      <c r="D183" s="323">
        <v>145768913</v>
      </c>
      <c r="E183" s="384" t="s">
        <v>533</v>
      </c>
      <c r="F183" s="327" t="s">
        <v>23</v>
      </c>
      <c r="G183" s="328">
        <v>45145</v>
      </c>
      <c r="H183" s="328">
        <v>45145</v>
      </c>
      <c r="I183" s="328">
        <v>45900</v>
      </c>
      <c r="J183" s="324">
        <v>0</v>
      </c>
      <c r="K183" s="324">
        <v>0</v>
      </c>
      <c r="L183" s="324">
        <v>129274.04</v>
      </c>
      <c r="M183" s="324">
        <v>0</v>
      </c>
      <c r="N183" s="324">
        <v>0</v>
      </c>
      <c r="O183" s="324">
        <v>0</v>
      </c>
      <c r="P183" s="324">
        <v>0</v>
      </c>
      <c r="Q183" s="324">
        <v>0</v>
      </c>
      <c r="R183" s="324">
        <v>55403.160000000018</v>
      </c>
      <c r="S183" s="324">
        <v>0</v>
      </c>
      <c r="T183" s="324">
        <v>184677.2</v>
      </c>
      <c r="U183" s="325"/>
    </row>
    <row r="184" spans="1:21" s="148" customFormat="1">
      <c r="A184" s="326">
        <v>183</v>
      </c>
      <c r="B184" s="321" t="s">
        <v>534</v>
      </c>
      <c r="C184" s="322" t="s">
        <v>535</v>
      </c>
      <c r="D184" s="323">
        <v>305693006</v>
      </c>
      <c r="E184" s="384" t="s">
        <v>536</v>
      </c>
      <c r="F184" s="327" t="s">
        <v>23</v>
      </c>
      <c r="G184" s="328">
        <v>45145</v>
      </c>
      <c r="H184" s="328">
        <v>45145</v>
      </c>
      <c r="I184" s="328">
        <v>45504</v>
      </c>
      <c r="J184" s="324">
        <v>0</v>
      </c>
      <c r="K184" s="324">
        <v>0</v>
      </c>
      <c r="L184" s="324">
        <v>53547.69</v>
      </c>
      <c r="M184" s="324">
        <v>0</v>
      </c>
      <c r="N184" s="324">
        <v>0</v>
      </c>
      <c r="O184" s="324">
        <v>0</v>
      </c>
      <c r="P184" s="324">
        <v>0</v>
      </c>
      <c r="Q184" s="324">
        <v>0</v>
      </c>
      <c r="R184" s="324">
        <v>25979.86</v>
      </c>
      <c r="S184" s="324">
        <v>0</v>
      </c>
      <c r="T184" s="324">
        <v>79527.55</v>
      </c>
      <c r="U184" s="325"/>
    </row>
    <row r="185" spans="1:21" s="148" customFormat="1" ht="30">
      <c r="A185" s="326">
        <v>184</v>
      </c>
      <c r="B185" s="321" t="s">
        <v>537</v>
      </c>
      <c r="C185" s="322" t="s">
        <v>538</v>
      </c>
      <c r="D185" s="323">
        <v>175038464</v>
      </c>
      <c r="E185" s="384" t="s">
        <v>539</v>
      </c>
      <c r="F185" s="327" t="s">
        <v>23</v>
      </c>
      <c r="G185" s="328">
        <v>45145</v>
      </c>
      <c r="H185" s="328">
        <v>45145</v>
      </c>
      <c r="I185" s="328">
        <v>45716</v>
      </c>
      <c r="J185" s="324">
        <v>0</v>
      </c>
      <c r="K185" s="324">
        <v>0</v>
      </c>
      <c r="L185" s="324">
        <v>0</v>
      </c>
      <c r="M185" s="324">
        <v>0</v>
      </c>
      <c r="N185" s="324">
        <v>153400</v>
      </c>
      <c r="O185" s="324">
        <v>0</v>
      </c>
      <c r="P185" s="324">
        <v>0</v>
      </c>
      <c r="Q185" s="324">
        <v>0</v>
      </c>
      <c r="R185" s="324">
        <v>153400</v>
      </c>
      <c r="S185" s="324">
        <v>0</v>
      </c>
      <c r="T185" s="324">
        <v>306800</v>
      </c>
      <c r="U185" s="325"/>
    </row>
    <row r="186" spans="1:21" s="148" customFormat="1" ht="45">
      <c r="A186" s="326">
        <v>185</v>
      </c>
      <c r="B186" s="321" t="s">
        <v>540</v>
      </c>
      <c r="C186" s="322" t="s">
        <v>541</v>
      </c>
      <c r="D186" s="323">
        <v>303354879</v>
      </c>
      <c r="E186" s="384" t="s">
        <v>542</v>
      </c>
      <c r="F186" s="327" t="s">
        <v>23</v>
      </c>
      <c r="G186" s="328">
        <v>45145</v>
      </c>
      <c r="H186" s="328">
        <v>45145</v>
      </c>
      <c r="I186" s="328">
        <v>45900</v>
      </c>
      <c r="J186" s="324">
        <v>0</v>
      </c>
      <c r="K186" s="324">
        <v>0</v>
      </c>
      <c r="L186" s="324">
        <v>0</v>
      </c>
      <c r="M186" s="324">
        <v>0</v>
      </c>
      <c r="N186" s="324">
        <v>899950</v>
      </c>
      <c r="O186" s="324">
        <v>0</v>
      </c>
      <c r="P186" s="324">
        <v>0</v>
      </c>
      <c r="Q186" s="324">
        <v>0</v>
      </c>
      <c r="R186" s="324">
        <v>1816470</v>
      </c>
      <c r="S186" s="324">
        <v>0</v>
      </c>
      <c r="T186" s="324">
        <v>2716420</v>
      </c>
      <c r="U186" s="325"/>
    </row>
    <row r="187" spans="1:21" s="148" customFormat="1">
      <c r="A187" s="326">
        <v>186</v>
      </c>
      <c r="B187" s="321" t="s">
        <v>543</v>
      </c>
      <c r="C187" s="322" t="s">
        <v>544</v>
      </c>
      <c r="D187" s="323">
        <v>300642584</v>
      </c>
      <c r="E187" s="384" t="s">
        <v>181</v>
      </c>
      <c r="F187" s="327" t="s">
        <v>23</v>
      </c>
      <c r="G187" s="328">
        <v>45146</v>
      </c>
      <c r="H187" s="328">
        <v>45146</v>
      </c>
      <c r="I187" s="328">
        <v>45869</v>
      </c>
      <c r="J187" s="324">
        <v>0</v>
      </c>
      <c r="K187" s="324">
        <v>0</v>
      </c>
      <c r="L187" s="324">
        <v>160153.92000000001</v>
      </c>
      <c r="M187" s="324">
        <v>0</v>
      </c>
      <c r="N187" s="324">
        <v>0</v>
      </c>
      <c r="O187" s="324">
        <v>0</v>
      </c>
      <c r="P187" s="324">
        <v>0</v>
      </c>
      <c r="Q187" s="324">
        <v>0</v>
      </c>
      <c r="R187" s="324">
        <v>413874.49</v>
      </c>
      <c r="S187" s="324">
        <v>0</v>
      </c>
      <c r="T187" s="324">
        <v>574028.41</v>
      </c>
      <c r="U187" s="325"/>
    </row>
    <row r="188" spans="1:21" s="148" customFormat="1" ht="30">
      <c r="A188" s="326">
        <v>187</v>
      </c>
      <c r="B188" s="321" t="s">
        <v>545</v>
      </c>
      <c r="C188" s="322" t="s">
        <v>546</v>
      </c>
      <c r="D188" s="323">
        <v>134019827</v>
      </c>
      <c r="E188" s="384" t="s">
        <v>547</v>
      </c>
      <c r="F188" s="327" t="s">
        <v>23</v>
      </c>
      <c r="G188" s="328">
        <v>45146</v>
      </c>
      <c r="H188" s="328">
        <v>45146</v>
      </c>
      <c r="I188" s="328">
        <v>46265</v>
      </c>
      <c r="J188" s="324">
        <v>0</v>
      </c>
      <c r="K188" s="324">
        <v>0</v>
      </c>
      <c r="L188" s="324">
        <v>200800</v>
      </c>
      <c r="M188" s="324">
        <v>0</v>
      </c>
      <c r="N188" s="324">
        <v>0</v>
      </c>
      <c r="O188" s="324">
        <v>0</v>
      </c>
      <c r="P188" s="324">
        <v>0</v>
      </c>
      <c r="Q188" s="324">
        <v>0</v>
      </c>
      <c r="R188" s="324">
        <v>301200</v>
      </c>
      <c r="S188" s="324">
        <v>0</v>
      </c>
      <c r="T188" s="324">
        <v>502000</v>
      </c>
      <c r="U188" s="325"/>
    </row>
    <row r="189" spans="1:21" s="148" customFormat="1" ht="30">
      <c r="A189" s="326">
        <v>188</v>
      </c>
      <c r="B189" s="321" t="s">
        <v>548</v>
      </c>
      <c r="C189" s="322" t="s">
        <v>549</v>
      </c>
      <c r="D189" s="323">
        <v>303033528</v>
      </c>
      <c r="E189" s="384" t="s">
        <v>550</v>
      </c>
      <c r="F189" s="327" t="s">
        <v>23</v>
      </c>
      <c r="G189" s="328">
        <v>45146</v>
      </c>
      <c r="H189" s="328">
        <v>45146</v>
      </c>
      <c r="I189" s="328">
        <v>45688</v>
      </c>
      <c r="J189" s="324">
        <v>0</v>
      </c>
      <c r="K189" s="324">
        <v>0</v>
      </c>
      <c r="L189" s="324">
        <v>165600</v>
      </c>
      <c r="M189" s="324">
        <v>0</v>
      </c>
      <c r="N189" s="324">
        <v>0</v>
      </c>
      <c r="O189" s="324">
        <v>0</v>
      </c>
      <c r="P189" s="324">
        <v>0</v>
      </c>
      <c r="Q189" s="324">
        <v>0</v>
      </c>
      <c r="R189" s="324">
        <v>41400</v>
      </c>
      <c r="S189" s="324">
        <v>0</v>
      </c>
      <c r="T189" s="324">
        <v>207000</v>
      </c>
      <c r="U189" s="325"/>
    </row>
    <row r="190" spans="1:21" s="148" customFormat="1" ht="45">
      <c r="A190" s="326">
        <v>189</v>
      </c>
      <c r="B190" s="321" t="s">
        <v>551</v>
      </c>
      <c r="C190" s="322" t="s">
        <v>552</v>
      </c>
      <c r="D190" s="323">
        <v>306243528</v>
      </c>
      <c r="E190" s="384" t="s">
        <v>553</v>
      </c>
      <c r="F190" s="327" t="s">
        <v>23</v>
      </c>
      <c r="G190" s="328">
        <v>45146</v>
      </c>
      <c r="H190" s="328">
        <v>45146</v>
      </c>
      <c r="I190" s="328">
        <v>45716</v>
      </c>
      <c r="J190" s="324">
        <v>0</v>
      </c>
      <c r="K190" s="324">
        <v>0</v>
      </c>
      <c r="L190" s="324">
        <v>199987.71</v>
      </c>
      <c r="M190" s="324">
        <v>0</v>
      </c>
      <c r="N190" s="324">
        <v>0</v>
      </c>
      <c r="O190" s="324">
        <v>0</v>
      </c>
      <c r="P190" s="324">
        <v>0</v>
      </c>
      <c r="Q190" s="324">
        <v>0</v>
      </c>
      <c r="R190" s="324">
        <v>244429.41</v>
      </c>
      <c r="S190" s="324">
        <v>0</v>
      </c>
      <c r="T190" s="324">
        <v>444417.12</v>
      </c>
      <c r="U190" s="325"/>
    </row>
    <row r="191" spans="1:21" s="148" customFormat="1" ht="30">
      <c r="A191" s="326">
        <v>190</v>
      </c>
      <c r="B191" s="321" t="s">
        <v>554</v>
      </c>
      <c r="C191" s="322" t="s">
        <v>555</v>
      </c>
      <c r="D191" s="323">
        <v>302412482</v>
      </c>
      <c r="E191" s="384" t="s">
        <v>556</v>
      </c>
      <c r="F191" s="327" t="s">
        <v>23</v>
      </c>
      <c r="G191" s="328">
        <v>45147</v>
      </c>
      <c r="H191" s="328">
        <v>45147</v>
      </c>
      <c r="I191" s="328">
        <v>45900</v>
      </c>
      <c r="J191" s="324">
        <v>0</v>
      </c>
      <c r="K191" s="324">
        <v>0</v>
      </c>
      <c r="L191" s="324">
        <v>300000</v>
      </c>
      <c r="M191" s="324">
        <v>0</v>
      </c>
      <c r="N191" s="324">
        <v>0</v>
      </c>
      <c r="O191" s="324">
        <v>0</v>
      </c>
      <c r="P191" s="324">
        <v>0</v>
      </c>
      <c r="Q191" s="324">
        <v>0</v>
      </c>
      <c r="R191" s="324">
        <v>396100</v>
      </c>
      <c r="S191" s="324">
        <v>0</v>
      </c>
      <c r="T191" s="324">
        <v>696100</v>
      </c>
      <c r="U191" s="325"/>
    </row>
    <row r="192" spans="1:21" s="148" customFormat="1">
      <c r="A192" s="326">
        <v>191</v>
      </c>
      <c r="B192" s="321" t="s">
        <v>557</v>
      </c>
      <c r="C192" s="322" t="s">
        <v>558</v>
      </c>
      <c r="D192" s="323">
        <v>306277142</v>
      </c>
      <c r="E192" s="384" t="s">
        <v>559</v>
      </c>
      <c r="F192" s="327" t="s">
        <v>23</v>
      </c>
      <c r="G192" s="328">
        <v>45147</v>
      </c>
      <c r="H192" s="328">
        <v>45147</v>
      </c>
      <c r="I192" s="328">
        <v>45716</v>
      </c>
      <c r="J192" s="324">
        <v>0</v>
      </c>
      <c r="K192" s="324">
        <v>0</v>
      </c>
      <c r="L192" s="324">
        <v>198609.79</v>
      </c>
      <c r="M192" s="324">
        <v>0</v>
      </c>
      <c r="N192" s="324">
        <v>0</v>
      </c>
      <c r="O192" s="324">
        <v>0</v>
      </c>
      <c r="P192" s="324">
        <v>0</v>
      </c>
      <c r="Q192" s="324">
        <v>0</v>
      </c>
      <c r="R192" s="324">
        <v>117992.23</v>
      </c>
      <c r="S192" s="324">
        <v>0</v>
      </c>
      <c r="T192" s="324">
        <v>316602.02</v>
      </c>
      <c r="U192" s="325"/>
    </row>
    <row r="193" spans="1:21" s="148" customFormat="1" ht="30">
      <c r="A193" s="326">
        <v>192</v>
      </c>
      <c r="B193" s="321" t="s">
        <v>560</v>
      </c>
      <c r="C193" s="322" t="s">
        <v>561</v>
      </c>
      <c r="D193" s="323">
        <v>302589162</v>
      </c>
      <c r="E193" s="384" t="s">
        <v>562</v>
      </c>
      <c r="F193" s="327" t="s">
        <v>23</v>
      </c>
      <c r="G193" s="328">
        <v>45147</v>
      </c>
      <c r="H193" s="328">
        <v>45147</v>
      </c>
      <c r="I193" s="328">
        <v>45900</v>
      </c>
      <c r="J193" s="324">
        <v>0</v>
      </c>
      <c r="K193" s="324">
        <v>0</v>
      </c>
      <c r="L193" s="324">
        <v>900000</v>
      </c>
      <c r="M193" s="324">
        <v>0</v>
      </c>
      <c r="N193" s="324">
        <v>0</v>
      </c>
      <c r="O193" s="324">
        <v>0</v>
      </c>
      <c r="P193" s="324">
        <v>0</v>
      </c>
      <c r="Q193" s="324">
        <v>0</v>
      </c>
      <c r="R193" s="324">
        <v>1119260</v>
      </c>
      <c r="S193" s="324">
        <v>0</v>
      </c>
      <c r="T193" s="324">
        <v>2019260</v>
      </c>
      <c r="U193" s="325"/>
    </row>
    <row r="194" spans="1:21" s="148" customFormat="1" ht="30">
      <c r="A194" s="326">
        <v>193</v>
      </c>
      <c r="B194" s="321" t="s">
        <v>563</v>
      </c>
      <c r="C194" s="322" t="s">
        <v>564</v>
      </c>
      <c r="D194" s="323">
        <v>306237614</v>
      </c>
      <c r="E194" s="384" t="s">
        <v>565</v>
      </c>
      <c r="F194" s="327" t="s">
        <v>23</v>
      </c>
      <c r="G194" s="328">
        <v>45147</v>
      </c>
      <c r="H194" s="328">
        <v>45147</v>
      </c>
      <c r="I194" s="328">
        <v>45716</v>
      </c>
      <c r="J194" s="324">
        <v>0</v>
      </c>
      <c r="K194" s="324">
        <v>0</v>
      </c>
      <c r="L194" s="324">
        <v>98430.66</v>
      </c>
      <c r="M194" s="324">
        <v>0</v>
      </c>
      <c r="N194" s="324">
        <v>0</v>
      </c>
      <c r="O194" s="324">
        <v>0</v>
      </c>
      <c r="P194" s="324">
        <v>0</v>
      </c>
      <c r="Q194" s="324">
        <v>0</v>
      </c>
      <c r="R194" s="324">
        <v>73038.86</v>
      </c>
      <c r="S194" s="324">
        <v>0</v>
      </c>
      <c r="T194" s="324">
        <v>171469.52</v>
      </c>
      <c r="U194" s="325"/>
    </row>
    <row r="195" spans="1:21" s="148" customFormat="1" ht="60">
      <c r="A195" s="326">
        <v>194</v>
      </c>
      <c r="B195" s="321" t="s">
        <v>566</v>
      </c>
      <c r="C195" s="322" t="s">
        <v>567</v>
      </c>
      <c r="D195" s="323">
        <v>306274502</v>
      </c>
      <c r="E195" s="384" t="s">
        <v>568</v>
      </c>
      <c r="F195" s="327" t="s">
        <v>23</v>
      </c>
      <c r="G195" s="328">
        <v>45148</v>
      </c>
      <c r="H195" s="328">
        <v>45148</v>
      </c>
      <c r="I195" s="328">
        <v>45716</v>
      </c>
      <c r="J195" s="324">
        <v>0</v>
      </c>
      <c r="K195" s="324">
        <v>0</v>
      </c>
      <c r="L195" s="324">
        <v>200000</v>
      </c>
      <c r="M195" s="324">
        <v>0</v>
      </c>
      <c r="N195" s="324">
        <v>0</v>
      </c>
      <c r="O195" s="324">
        <v>0</v>
      </c>
      <c r="P195" s="324">
        <v>0</v>
      </c>
      <c r="Q195" s="324">
        <v>0</v>
      </c>
      <c r="R195" s="160">
        <v>105771.43</v>
      </c>
      <c r="S195" s="324">
        <v>0</v>
      </c>
      <c r="T195" s="324">
        <v>305771.43</v>
      </c>
      <c r="U195" s="325"/>
    </row>
    <row r="196" spans="1:21" s="148" customFormat="1" ht="30">
      <c r="A196" s="326">
        <v>195</v>
      </c>
      <c r="B196" s="321" t="s">
        <v>569</v>
      </c>
      <c r="C196" s="322" t="s">
        <v>570</v>
      </c>
      <c r="D196" s="323">
        <v>142113411</v>
      </c>
      <c r="E196" s="384" t="s">
        <v>571</v>
      </c>
      <c r="F196" s="327" t="s">
        <v>23</v>
      </c>
      <c r="G196" s="328">
        <v>45148</v>
      </c>
      <c r="H196" s="328">
        <v>45148</v>
      </c>
      <c r="I196" s="328">
        <v>46265</v>
      </c>
      <c r="J196" s="324">
        <v>0</v>
      </c>
      <c r="K196" s="324">
        <v>0</v>
      </c>
      <c r="L196" s="324">
        <v>782455.5</v>
      </c>
      <c r="M196" s="324">
        <v>0</v>
      </c>
      <c r="N196" s="324">
        <v>0</v>
      </c>
      <c r="O196" s="324">
        <v>0</v>
      </c>
      <c r="P196" s="324">
        <v>0</v>
      </c>
      <c r="Q196" s="324">
        <v>0</v>
      </c>
      <c r="R196" s="324">
        <v>956334.5</v>
      </c>
      <c r="S196" s="324">
        <v>0</v>
      </c>
      <c r="T196" s="324">
        <v>1738790</v>
      </c>
      <c r="U196" s="325"/>
    </row>
    <row r="197" spans="1:21" s="148" customFormat="1">
      <c r="A197" s="326">
        <v>196</v>
      </c>
      <c r="B197" s="321" t="s">
        <v>572</v>
      </c>
      <c r="C197" s="322" t="s">
        <v>573</v>
      </c>
      <c r="D197" s="323">
        <v>134605548</v>
      </c>
      <c r="E197" s="384" t="s">
        <v>41</v>
      </c>
      <c r="F197" s="327" t="s">
        <v>23</v>
      </c>
      <c r="G197" s="328">
        <v>45147</v>
      </c>
      <c r="H197" s="328">
        <v>45147</v>
      </c>
      <c r="I197" s="328">
        <v>45509</v>
      </c>
      <c r="J197" s="324">
        <v>0</v>
      </c>
      <c r="K197" s="324">
        <v>0</v>
      </c>
      <c r="L197" s="324">
        <v>10000</v>
      </c>
      <c r="M197" s="324">
        <v>0</v>
      </c>
      <c r="N197" s="324">
        <v>0</v>
      </c>
      <c r="O197" s="324">
        <v>0</v>
      </c>
      <c r="P197" s="324">
        <v>0</v>
      </c>
      <c r="Q197" s="324">
        <v>0</v>
      </c>
      <c r="R197" s="324">
        <v>10000</v>
      </c>
      <c r="S197" s="324">
        <v>0</v>
      </c>
      <c r="T197" s="324">
        <v>20000</v>
      </c>
      <c r="U197" s="325"/>
    </row>
    <row r="198" spans="1:21" s="148" customFormat="1" ht="30">
      <c r="A198" s="326">
        <v>197</v>
      </c>
      <c r="B198" s="321" t="s">
        <v>574</v>
      </c>
      <c r="C198" s="322" t="s">
        <v>575</v>
      </c>
      <c r="D198" s="323">
        <v>306276670</v>
      </c>
      <c r="E198" s="384" t="s">
        <v>576</v>
      </c>
      <c r="F198" s="327" t="s">
        <v>23</v>
      </c>
      <c r="G198" s="328">
        <v>45149</v>
      </c>
      <c r="H198" s="328">
        <v>45149</v>
      </c>
      <c r="I198" s="328">
        <v>45716</v>
      </c>
      <c r="J198" s="324">
        <v>0</v>
      </c>
      <c r="K198" s="324">
        <v>0</v>
      </c>
      <c r="L198" s="324">
        <v>195537.75</v>
      </c>
      <c r="M198" s="324">
        <v>0</v>
      </c>
      <c r="N198" s="324">
        <v>0</v>
      </c>
      <c r="O198" s="324">
        <v>0</v>
      </c>
      <c r="P198" s="324">
        <v>0</v>
      </c>
      <c r="Q198" s="324">
        <v>0</v>
      </c>
      <c r="R198" s="324">
        <v>121307.25</v>
      </c>
      <c r="S198" s="324">
        <v>0</v>
      </c>
      <c r="T198" s="324">
        <v>316845</v>
      </c>
      <c r="U198" s="325"/>
    </row>
    <row r="199" spans="1:21" s="148" customFormat="1" ht="30">
      <c r="A199" s="326">
        <v>198</v>
      </c>
      <c r="B199" s="321" t="s">
        <v>577</v>
      </c>
      <c r="C199" s="322" t="s">
        <v>578</v>
      </c>
      <c r="D199" s="323">
        <v>302462930</v>
      </c>
      <c r="E199" s="384" t="s">
        <v>579</v>
      </c>
      <c r="F199" s="327" t="s">
        <v>23</v>
      </c>
      <c r="G199" s="328">
        <v>45149</v>
      </c>
      <c r="H199" s="328">
        <v>45149</v>
      </c>
      <c r="I199" s="328">
        <v>46265</v>
      </c>
      <c r="J199" s="324">
        <v>0</v>
      </c>
      <c r="K199" s="324">
        <v>0</v>
      </c>
      <c r="L199" s="324">
        <v>900000</v>
      </c>
      <c r="M199" s="324">
        <v>0</v>
      </c>
      <c r="N199" s="324">
        <v>0</v>
      </c>
      <c r="O199" s="324">
        <v>0</v>
      </c>
      <c r="P199" s="324">
        <v>0</v>
      </c>
      <c r="Q199" s="324">
        <v>0</v>
      </c>
      <c r="R199" s="324">
        <v>1310990</v>
      </c>
      <c r="S199" s="324">
        <v>0</v>
      </c>
      <c r="T199" s="324">
        <v>2210990</v>
      </c>
      <c r="U199" s="325"/>
    </row>
    <row r="200" spans="1:21" s="148" customFormat="1" ht="30">
      <c r="A200" s="326">
        <v>199</v>
      </c>
      <c r="B200" s="321" t="s">
        <v>580</v>
      </c>
      <c r="C200" s="322" t="s">
        <v>581</v>
      </c>
      <c r="D200" s="323">
        <v>158915911</v>
      </c>
      <c r="E200" s="384" t="s">
        <v>582</v>
      </c>
      <c r="F200" s="327" t="s">
        <v>23</v>
      </c>
      <c r="G200" s="328">
        <v>45152</v>
      </c>
      <c r="H200" s="328">
        <v>45152</v>
      </c>
      <c r="I200" s="328">
        <v>45900</v>
      </c>
      <c r="J200" s="324">
        <v>0</v>
      </c>
      <c r="K200" s="324">
        <v>0</v>
      </c>
      <c r="L200" s="324">
        <v>179349.54</v>
      </c>
      <c r="M200" s="324">
        <v>0</v>
      </c>
      <c r="N200" s="324">
        <v>0</v>
      </c>
      <c r="O200" s="324">
        <v>0</v>
      </c>
      <c r="P200" s="324">
        <v>0</v>
      </c>
      <c r="Q200" s="324">
        <v>0</v>
      </c>
      <c r="R200" s="324">
        <v>119566.36999999997</v>
      </c>
      <c r="S200" s="324">
        <v>0</v>
      </c>
      <c r="T200" s="324">
        <v>298915.90999999997</v>
      </c>
      <c r="U200" s="325"/>
    </row>
    <row r="201" spans="1:21" s="148" customFormat="1" ht="30">
      <c r="A201" s="326">
        <v>200</v>
      </c>
      <c r="B201" s="321" t="s">
        <v>583</v>
      </c>
      <c r="C201" s="322" t="s">
        <v>584</v>
      </c>
      <c r="D201" s="323">
        <v>110579290</v>
      </c>
      <c r="E201" s="384" t="s">
        <v>585</v>
      </c>
      <c r="F201" s="327" t="s">
        <v>23</v>
      </c>
      <c r="G201" s="328">
        <v>45152</v>
      </c>
      <c r="H201" s="328">
        <v>45152</v>
      </c>
      <c r="I201" s="328">
        <v>46265</v>
      </c>
      <c r="J201" s="324">
        <v>0</v>
      </c>
      <c r="K201" s="324">
        <v>0</v>
      </c>
      <c r="L201" s="324">
        <v>572112</v>
      </c>
      <c r="M201" s="324">
        <v>0</v>
      </c>
      <c r="N201" s="324">
        <v>0</v>
      </c>
      <c r="O201" s="324">
        <v>0</v>
      </c>
      <c r="P201" s="324">
        <v>0</v>
      </c>
      <c r="Q201" s="324">
        <v>0</v>
      </c>
      <c r="R201" s="324">
        <v>699248</v>
      </c>
      <c r="S201" s="324">
        <v>0</v>
      </c>
      <c r="T201" s="324">
        <v>1271360</v>
      </c>
      <c r="U201" s="325"/>
    </row>
    <row r="202" spans="1:21" s="148" customFormat="1" ht="30">
      <c r="A202" s="326">
        <v>201</v>
      </c>
      <c r="B202" s="321" t="s">
        <v>586</v>
      </c>
      <c r="C202" s="322" t="s">
        <v>587</v>
      </c>
      <c r="D202" s="323">
        <v>111559629</v>
      </c>
      <c r="E202" s="384" t="s">
        <v>588</v>
      </c>
      <c r="F202" s="327" t="s">
        <v>23</v>
      </c>
      <c r="G202" s="328">
        <v>45154</v>
      </c>
      <c r="H202" s="328">
        <v>45154</v>
      </c>
      <c r="I202" s="328">
        <v>45535</v>
      </c>
      <c r="J202" s="324">
        <v>0</v>
      </c>
      <c r="K202" s="324">
        <v>0</v>
      </c>
      <c r="L202" s="324">
        <v>0</v>
      </c>
      <c r="M202" s="324">
        <v>0</v>
      </c>
      <c r="N202" s="324">
        <v>0</v>
      </c>
      <c r="O202" s="324">
        <v>206452.5</v>
      </c>
      <c r="P202" s="324">
        <v>0</v>
      </c>
      <c r="Q202" s="324">
        <v>0</v>
      </c>
      <c r="R202" s="324">
        <v>206452.5</v>
      </c>
      <c r="S202" s="324">
        <v>0</v>
      </c>
      <c r="T202" s="324">
        <v>412905</v>
      </c>
      <c r="U202" s="325"/>
    </row>
    <row r="203" spans="1:21" s="148" customFormat="1">
      <c r="A203" s="326">
        <v>202</v>
      </c>
      <c r="B203" s="321" t="s">
        <v>589</v>
      </c>
      <c r="C203" s="322" t="s">
        <v>590</v>
      </c>
      <c r="D203" s="323">
        <v>160449285</v>
      </c>
      <c r="E203" s="384" t="s">
        <v>591</v>
      </c>
      <c r="F203" s="327" t="s">
        <v>23</v>
      </c>
      <c r="G203" s="328">
        <v>45154</v>
      </c>
      <c r="H203" s="157">
        <v>45154</v>
      </c>
      <c r="I203" s="157">
        <v>45473</v>
      </c>
      <c r="J203" s="324">
        <v>0</v>
      </c>
      <c r="K203" s="324">
        <v>0</v>
      </c>
      <c r="L203" s="324">
        <v>212505</v>
      </c>
      <c r="M203" s="324">
        <v>0</v>
      </c>
      <c r="N203" s="324">
        <v>0</v>
      </c>
      <c r="O203" s="324">
        <v>0</v>
      </c>
      <c r="P203" s="324">
        <v>0</v>
      </c>
      <c r="Q203" s="324">
        <v>0</v>
      </c>
      <c r="R203" s="324">
        <v>174686.19</v>
      </c>
      <c r="S203" s="324">
        <v>0</v>
      </c>
      <c r="T203" s="324">
        <v>387191.19</v>
      </c>
      <c r="U203" s="325"/>
    </row>
    <row r="204" spans="1:21" s="148" customFormat="1">
      <c r="A204" s="326">
        <v>203</v>
      </c>
      <c r="B204" s="321" t="s">
        <v>592</v>
      </c>
      <c r="C204" s="322" t="s">
        <v>593</v>
      </c>
      <c r="D204" s="323">
        <v>306271050</v>
      </c>
      <c r="E204" s="384" t="s">
        <v>594</v>
      </c>
      <c r="F204" s="327" t="s">
        <v>23</v>
      </c>
      <c r="G204" s="328">
        <v>45155</v>
      </c>
      <c r="H204" s="328">
        <v>45155</v>
      </c>
      <c r="I204" s="328">
        <v>45716</v>
      </c>
      <c r="J204" s="324">
        <v>0</v>
      </c>
      <c r="K204" s="324">
        <v>0</v>
      </c>
      <c r="L204" s="324">
        <v>189588.54</v>
      </c>
      <c r="M204" s="324">
        <v>0</v>
      </c>
      <c r="N204" s="324">
        <v>0</v>
      </c>
      <c r="O204" s="324">
        <v>0</v>
      </c>
      <c r="P204" s="324">
        <v>0</v>
      </c>
      <c r="Q204" s="324">
        <v>0</v>
      </c>
      <c r="R204" s="324">
        <v>53400.06</v>
      </c>
      <c r="S204" s="324">
        <v>0</v>
      </c>
      <c r="T204" s="324">
        <v>242988.6</v>
      </c>
      <c r="U204" s="325"/>
    </row>
    <row r="205" spans="1:21" s="148" customFormat="1">
      <c r="A205" s="326">
        <v>204</v>
      </c>
      <c r="B205" s="321" t="s">
        <v>595</v>
      </c>
      <c r="C205" s="322" t="s">
        <v>596</v>
      </c>
      <c r="D205" s="323" t="s">
        <v>597</v>
      </c>
      <c r="E205" s="384" t="s">
        <v>598</v>
      </c>
      <c r="F205" s="327" t="s">
        <v>23</v>
      </c>
      <c r="G205" s="328">
        <v>45155</v>
      </c>
      <c r="H205" s="157">
        <v>45155</v>
      </c>
      <c r="I205" s="157">
        <v>45535</v>
      </c>
      <c r="J205" s="324">
        <v>0</v>
      </c>
      <c r="K205" s="324">
        <v>0</v>
      </c>
      <c r="L205" s="324">
        <v>0</v>
      </c>
      <c r="M205" s="324">
        <v>0</v>
      </c>
      <c r="N205" s="324">
        <v>0</v>
      </c>
      <c r="O205" s="324">
        <v>195603.46</v>
      </c>
      <c r="P205" s="324">
        <v>0</v>
      </c>
      <c r="Q205" s="324">
        <v>0</v>
      </c>
      <c r="R205" s="324">
        <v>130402.32000000004</v>
      </c>
      <c r="S205" s="324">
        <v>0</v>
      </c>
      <c r="T205" s="324">
        <v>326005.78000000003</v>
      </c>
      <c r="U205" s="325"/>
    </row>
    <row r="206" spans="1:21" s="148" customFormat="1" ht="30">
      <c r="A206" s="326">
        <v>205</v>
      </c>
      <c r="B206" s="321" t="s">
        <v>599</v>
      </c>
      <c r="C206" s="322" t="s">
        <v>600</v>
      </c>
      <c r="D206" s="323">
        <v>302900841</v>
      </c>
      <c r="E206" s="384" t="s">
        <v>601</v>
      </c>
      <c r="F206" s="327" t="s">
        <v>23</v>
      </c>
      <c r="G206" s="328">
        <v>45159</v>
      </c>
      <c r="H206" s="328">
        <v>45159</v>
      </c>
      <c r="I206" s="328">
        <v>45900</v>
      </c>
      <c r="J206" s="324">
        <v>0</v>
      </c>
      <c r="K206" s="324">
        <v>0</v>
      </c>
      <c r="L206" s="324">
        <v>55000</v>
      </c>
      <c r="M206" s="324">
        <v>0</v>
      </c>
      <c r="N206" s="324">
        <v>0</v>
      </c>
      <c r="O206" s="324">
        <v>0</v>
      </c>
      <c r="P206" s="324">
        <v>0</v>
      </c>
      <c r="Q206" s="324">
        <v>0</v>
      </c>
      <c r="R206" s="324">
        <v>23823.660000000003</v>
      </c>
      <c r="S206" s="324">
        <v>0</v>
      </c>
      <c r="T206" s="324">
        <v>78823.66</v>
      </c>
      <c r="U206" s="325"/>
    </row>
    <row r="207" spans="1:21" s="148" customFormat="1" ht="30">
      <c r="A207" s="326">
        <v>206</v>
      </c>
      <c r="B207" s="321" t="s">
        <v>602</v>
      </c>
      <c r="C207" s="322" t="s">
        <v>603</v>
      </c>
      <c r="D207" s="323">
        <v>304521950</v>
      </c>
      <c r="E207" s="384" t="s">
        <v>604</v>
      </c>
      <c r="F207" s="327" t="s">
        <v>23</v>
      </c>
      <c r="G207" s="328">
        <v>45160</v>
      </c>
      <c r="H207" s="328">
        <v>45160</v>
      </c>
      <c r="I207" s="328">
        <v>45716</v>
      </c>
      <c r="J207" s="324">
        <v>0</v>
      </c>
      <c r="K207" s="324">
        <v>0</v>
      </c>
      <c r="L207" s="324">
        <v>900000</v>
      </c>
      <c r="M207" s="324">
        <v>0</v>
      </c>
      <c r="N207" s="324">
        <v>0</v>
      </c>
      <c r="O207" s="324">
        <v>0</v>
      </c>
      <c r="P207" s="324">
        <v>0</v>
      </c>
      <c r="Q207" s="324">
        <v>0</v>
      </c>
      <c r="R207" s="324">
        <v>912677.4</v>
      </c>
      <c r="S207" s="324">
        <v>0</v>
      </c>
      <c r="T207" s="324">
        <v>1812677.4</v>
      </c>
      <c r="U207" s="325"/>
    </row>
    <row r="208" spans="1:21" s="148" customFormat="1">
      <c r="A208" s="326">
        <v>207</v>
      </c>
      <c r="B208" s="321" t="s">
        <v>605</v>
      </c>
      <c r="C208" s="322" t="s">
        <v>606</v>
      </c>
      <c r="D208" s="323">
        <v>305926695</v>
      </c>
      <c r="E208" s="384" t="s">
        <v>607</v>
      </c>
      <c r="F208" s="327" t="s">
        <v>23</v>
      </c>
      <c r="G208" s="328">
        <v>45162</v>
      </c>
      <c r="H208" s="328">
        <v>45162</v>
      </c>
      <c r="I208" s="328">
        <v>45716</v>
      </c>
      <c r="J208" s="324">
        <v>0</v>
      </c>
      <c r="K208" s="324">
        <v>0</v>
      </c>
      <c r="L208" s="324">
        <v>191519.2</v>
      </c>
      <c r="M208" s="324">
        <v>0</v>
      </c>
      <c r="N208" s="324">
        <v>0</v>
      </c>
      <c r="O208" s="324">
        <v>0</v>
      </c>
      <c r="P208" s="324">
        <v>0</v>
      </c>
      <c r="Q208" s="324">
        <v>0</v>
      </c>
      <c r="R208" s="324">
        <v>91469.27999999997</v>
      </c>
      <c r="S208" s="324">
        <v>0</v>
      </c>
      <c r="T208" s="324">
        <v>282988.48</v>
      </c>
      <c r="U208" s="325"/>
    </row>
    <row r="209" spans="1:21" s="148" customFormat="1" ht="30">
      <c r="A209" s="326">
        <v>208</v>
      </c>
      <c r="B209" s="321" t="s">
        <v>608</v>
      </c>
      <c r="C209" s="322" t="s">
        <v>609</v>
      </c>
      <c r="D209" s="323">
        <v>133791822</v>
      </c>
      <c r="E209" s="384" t="s">
        <v>610</v>
      </c>
      <c r="F209" s="327" t="s">
        <v>23</v>
      </c>
      <c r="G209" s="328">
        <v>45162</v>
      </c>
      <c r="H209" s="328">
        <v>45162</v>
      </c>
      <c r="I209" s="328">
        <v>45657</v>
      </c>
      <c r="J209" s="324">
        <v>0</v>
      </c>
      <c r="K209" s="324">
        <v>0</v>
      </c>
      <c r="L209" s="324">
        <v>118620</v>
      </c>
      <c r="M209" s="324">
        <v>0</v>
      </c>
      <c r="N209" s="324">
        <v>0</v>
      </c>
      <c r="O209" s="324">
        <v>0</v>
      </c>
      <c r="P209" s="324">
        <v>0</v>
      </c>
      <c r="Q209" s="324">
        <v>0</v>
      </c>
      <c r="R209" s="324">
        <v>79080</v>
      </c>
      <c r="S209" s="324">
        <v>0</v>
      </c>
      <c r="T209" s="324">
        <v>197700</v>
      </c>
      <c r="U209" s="325"/>
    </row>
    <row r="210" spans="1:21" s="148" customFormat="1" ht="45">
      <c r="A210" s="326">
        <v>209</v>
      </c>
      <c r="B210" s="321" t="s">
        <v>611</v>
      </c>
      <c r="C210" s="322" t="s">
        <v>612</v>
      </c>
      <c r="D210" s="323">
        <v>305954716</v>
      </c>
      <c r="E210" s="384" t="s">
        <v>613</v>
      </c>
      <c r="F210" s="327" t="s">
        <v>23</v>
      </c>
      <c r="G210" s="328">
        <v>45162</v>
      </c>
      <c r="H210" s="328">
        <v>45162</v>
      </c>
      <c r="I210" s="328">
        <v>45716</v>
      </c>
      <c r="J210" s="324">
        <v>0</v>
      </c>
      <c r="K210" s="324">
        <v>0</v>
      </c>
      <c r="L210" s="324">
        <v>199998.11</v>
      </c>
      <c r="M210" s="324">
        <v>0</v>
      </c>
      <c r="N210" s="324">
        <v>0</v>
      </c>
      <c r="O210" s="324">
        <v>0</v>
      </c>
      <c r="P210" s="324">
        <v>0</v>
      </c>
      <c r="Q210" s="324">
        <v>0</v>
      </c>
      <c r="R210" s="324">
        <v>122242.66000000003</v>
      </c>
      <c r="S210" s="324">
        <v>0</v>
      </c>
      <c r="T210" s="324">
        <v>322240.77</v>
      </c>
      <c r="U210" s="325"/>
    </row>
    <row r="211" spans="1:21" s="148" customFormat="1" ht="30">
      <c r="A211" s="326">
        <v>210</v>
      </c>
      <c r="B211" s="321" t="s">
        <v>614</v>
      </c>
      <c r="C211" s="322" t="s">
        <v>615</v>
      </c>
      <c r="D211" s="323">
        <v>306274694</v>
      </c>
      <c r="E211" s="384" t="s">
        <v>616</v>
      </c>
      <c r="F211" s="327" t="s">
        <v>23</v>
      </c>
      <c r="G211" s="328">
        <v>45162</v>
      </c>
      <c r="H211" s="328">
        <v>45162</v>
      </c>
      <c r="I211" s="328">
        <v>45535</v>
      </c>
      <c r="J211" s="324">
        <v>0</v>
      </c>
      <c r="K211" s="324">
        <v>0</v>
      </c>
      <c r="L211" s="324">
        <v>180000.32</v>
      </c>
      <c r="M211" s="324">
        <v>0</v>
      </c>
      <c r="N211" s="324">
        <v>0</v>
      </c>
      <c r="O211" s="324">
        <v>0</v>
      </c>
      <c r="P211" s="324">
        <v>0</v>
      </c>
      <c r="Q211" s="324">
        <v>0</v>
      </c>
      <c r="R211" s="324">
        <v>110923.88</v>
      </c>
      <c r="S211" s="324">
        <v>0</v>
      </c>
      <c r="T211" s="324">
        <v>290924.2</v>
      </c>
      <c r="U211" s="325"/>
    </row>
    <row r="212" spans="1:21" s="148" customFormat="1" ht="30">
      <c r="A212" s="326">
        <v>211</v>
      </c>
      <c r="B212" s="321" t="s">
        <v>617</v>
      </c>
      <c r="C212" s="322" t="s">
        <v>618</v>
      </c>
      <c r="D212" s="323">
        <v>300576077</v>
      </c>
      <c r="E212" s="384" t="s">
        <v>619</v>
      </c>
      <c r="F212" s="327" t="s">
        <v>23</v>
      </c>
      <c r="G212" s="328">
        <v>45163</v>
      </c>
      <c r="H212" s="328">
        <v>45163</v>
      </c>
      <c r="I212" s="328">
        <v>46265</v>
      </c>
      <c r="J212" s="324">
        <v>0</v>
      </c>
      <c r="K212" s="324">
        <v>0</v>
      </c>
      <c r="L212" s="324">
        <v>0</v>
      </c>
      <c r="M212" s="324">
        <v>0</v>
      </c>
      <c r="N212" s="324">
        <v>0</v>
      </c>
      <c r="O212" s="324">
        <v>803677.74</v>
      </c>
      <c r="P212" s="324">
        <v>0</v>
      </c>
      <c r="Q212" s="324">
        <v>0</v>
      </c>
      <c r="R212" s="324">
        <v>734289.66999999993</v>
      </c>
      <c r="S212" s="324">
        <v>0</v>
      </c>
      <c r="T212" s="324">
        <v>1537967.41</v>
      </c>
      <c r="U212" s="325"/>
    </row>
    <row r="213" spans="1:21" s="148" customFormat="1">
      <c r="A213" s="326">
        <v>212</v>
      </c>
      <c r="B213" s="321" t="s">
        <v>620</v>
      </c>
      <c r="C213" s="322" t="s">
        <v>621</v>
      </c>
      <c r="D213" s="323">
        <v>306279727</v>
      </c>
      <c r="E213" s="384" t="s">
        <v>622</v>
      </c>
      <c r="F213" s="327" t="s">
        <v>23</v>
      </c>
      <c r="G213" s="328">
        <v>45167</v>
      </c>
      <c r="H213" s="328">
        <v>45167</v>
      </c>
      <c r="I213" s="328">
        <v>45716</v>
      </c>
      <c r="J213" s="324">
        <v>0</v>
      </c>
      <c r="K213" s="324">
        <v>0</v>
      </c>
      <c r="L213" s="324">
        <v>193355.97</v>
      </c>
      <c r="M213" s="324">
        <v>0</v>
      </c>
      <c r="N213" s="324">
        <v>0</v>
      </c>
      <c r="O213" s="324">
        <v>0</v>
      </c>
      <c r="P213" s="324">
        <v>0</v>
      </c>
      <c r="Q213" s="324">
        <v>0</v>
      </c>
      <c r="R213" s="324">
        <v>110337.03</v>
      </c>
      <c r="S213" s="324">
        <v>0</v>
      </c>
      <c r="T213" s="324">
        <v>303693</v>
      </c>
      <c r="U213" s="325"/>
    </row>
    <row r="214" spans="1:21" s="148" customFormat="1">
      <c r="A214" s="326">
        <v>213</v>
      </c>
      <c r="B214" s="321" t="s">
        <v>623</v>
      </c>
      <c r="C214" s="322" t="s">
        <v>624</v>
      </c>
      <c r="D214" s="323">
        <v>306089197</v>
      </c>
      <c r="E214" s="384" t="s">
        <v>625</v>
      </c>
      <c r="F214" s="327" t="s">
        <v>23</v>
      </c>
      <c r="G214" s="328">
        <v>45166</v>
      </c>
      <c r="H214" s="328">
        <v>45166</v>
      </c>
      <c r="I214" s="328">
        <v>45716</v>
      </c>
      <c r="J214" s="324">
        <v>0</v>
      </c>
      <c r="K214" s="324">
        <v>0</v>
      </c>
      <c r="L214" s="324">
        <v>199994.05</v>
      </c>
      <c r="M214" s="324">
        <v>0</v>
      </c>
      <c r="N214" s="324">
        <v>0</v>
      </c>
      <c r="O214" s="324">
        <v>0</v>
      </c>
      <c r="P214" s="324">
        <v>0</v>
      </c>
      <c r="Q214" s="324">
        <v>0</v>
      </c>
      <c r="R214" s="324">
        <v>116377.45000000001</v>
      </c>
      <c r="S214" s="324">
        <v>0</v>
      </c>
      <c r="T214" s="324">
        <v>316371.5</v>
      </c>
      <c r="U214" s="325"/>
    </row>
    <row r="215" spans="1:21" s="148" customFormat="1">
      <c r="A215" s="326">
        <v>214</v>
      </c>
      <c r="B215" s="321" t="s">
        <v>626</v>
      </c>
      <c r="C215" s="322" t="s">
        <v>627</v>
      </c>
      <c r="D215" s="323">
        <v>305887121</v>
      </c>
      <c r="E215" s="384" t="s">
        <v>628</v>
      </c>
      <c r="F215" s="327" t="s">
        <v>23</v>
      </c>
      <c r="G215" s="328">
        <v>45167</v>
      </c>
      <c r="H215" s="328">
        <v>45167</v>
      </c>
      <c r="I215" s="328">
        <v>45716</v>
      </c>
      <c r="J215" s="324">
        <v>0</v>
      </c>
      <c r="K215" s="324">
        <v>0</v>
      </c>
      <c r="L215" s="324">
        <v>119628</v>
      </c>
      <c r="M215" s="324">
        <v>0</v>
      </c>
      <c r="N215" s="324">
        <v>0</v>
      </c>
      <c r="O215" s="324">
        <v>0</v>
      </c>
      <c r="P215" s="324">
        <v>0</v>
      </c>
      <c r="Q215" s="324">
        <v>0</v>
      </c>
      <c r="R215" s="324">
        <v>64212</v>
      </c>
      <c r="S215" s="324">
        <v>0</v>
      </c>
      <c r="T215" s="324">
        <v>183840</v>
      </c>
      <c r="U215" s="325"/>
    </row>
    <row r="216" spans="1:21" s="148" customFormat="1" ht="75">
      <c r="A216" s="166">
        <v>215</v>
      </c>
      <c r="B216" s="321" t="s">
        <v>629</v>
      </c>
      <c r="C216" s="322" t="s">
        <v>630</v>
      </c>
      <c r="D216" s="323">
        <v>125447177</v>
      </c>
      <c r="E216" s="384" t="s">
        <v>631</v>
      </c>
      <c r="F216" s="168" t="s">
        <v>23</v>
      </c>
      <c r="G216" s="161">
        <v>45167</v>
      </c>
      <c r="H216" s="161">
        <v>45170</v>
      </c>
      <c r="I216" s="161">
        <v>45900</v>
      </c>
      <c r="J216" s="156">
        <v>0</v>
      </c>
      <c r="K216" s="156">
        <v>0</v>
      </c>
      <c r="L216" s="156">
        <v>0</v>
      </c>
      <c r="M216" s="156">
        <v>0</v>
      </c>
      <c r="N216" s="156">
        <v>0</v>
      </c>
      <c r="O216" s="156">
        <v>494624.59</v>
      </c>
      <c r="P216" s="156">
        <v>0</v>
      </c>
      <c r="Q216" s="156">
        <v>0</v>
      </c>
      <c r="R216" s="156">
        <v>0</v>
      </c>
      <c r="S216" s="156">
        <v>0</v>
      </c>
      <c r="T216" s="162">
        <v>494624.59</v>
      </c>
      <c r="U216" s="325"/>
    </row>
    <row r="217" spans="1:21" s="148" customFormat="1">
      <c r="A217" s="326">
        <v>216</v>
      </c>
      <c r="B217" s="321" t="s">
        <v>632</v>
      </c>
      <c r="C217" s="322" t="s">
        <v>633</v>
      </c>
      <c r="D217" s="323">
        <v>305624622</v>
      </c>
      <c r="E217" s="384" t="s">
        <v>634</v>
      </c>
      <c r="F217" s="330" t="s">
        <v>23</v>
      </c>
      <c r="G217" s="328">
        <v>45168</v>
      </c>
      <c r="H217" s="328">
        <v>45168</v>
      </c>
      <c r="I217" s="328">
        <v>45716</v>
      </c>
      <c r="J217" s="324">
        <v>0</v>
      </c>
      <c r="K217" s="324">
        <v>0</v>
      </c>
      <c r="L217" s="324">
        <v>114034.16</v>
      </c>
      <c r="M217" s="324">
        <v>0</v>
      </c>
      <c r="N217" s="324">
        <v>0</v>
      </c>
      <c r="O217" s="324">
        <v>0</v>
      </c>
      <c r="P217" s="324">
        <v>0</v>
      </c>
      <c r="Q217" s="324">
        <v>0</v>
      </c>
      <c r="R217" s="324">
        <v>76022.799999999988</v>
      </c>
      <c r="S217" s="324">
        <v>0</v>
      </c>
      <c r="T217" s="324">
        <v>190056.95999999999</v>
      </c>
      <c r="U217" s="325"/>
    </row>
    <row r="218" spans="1:21" s="148" customFormat="1" ht="45">
      <c r="A218" s="326">
        <v>217</v>
      </c>
      <c r="B218" s="321" t="s">
        <v>635</v>
      </c>
      <c r="C218" s="322" t="s">
        <v>636</v>
      </c>
      <c r="D218" s="323">
        <v>306277733</v>
      </c>
      <c r="E218" s="384" t="s">
        <v>637</v>
      </c>
      <c r="F218" s="327" t="s">
        <v>23</v>
      </c>
      <c r="G218" s="328">
        <v>45168</v>
      </c>
      <c r="H218" s="328">
        <v>45168</v>
      </c>
      <c r="I218" s="328">
        <v>45716</v>
      </c>
      <c r="J218" s="324">
        <v>0</v>
      </c>
      <c r="K218" s="324">
        <v>0</v>
      </c>
      <c r="L218" s="324">
        <v>144731.88</v>
      </c>
      <c r="M218" s="324">
        <v>0</v>
      </c>
      <c r="N218" s="324">
        <v>0</v>
      </c>
      <c r="O218" s="324">
        <v>0</v>
      </c>
      <c r="P218" s="324">
        <v>0</v>
      </c>
      <c r="Q218" s="324">
        <v>0</v>
      </c>
      <c r="R218" s="324">
        <v>44108.179999999993</v>
      </c>
      <c r="S218" s="324">
        <v>0</v>
      </c>
      <c r="T218" s="324">
        <v>188840.06</v>
      </c>
      <c r="U218" s="325"/>
    </row>
    <row r="219" spans="1:21" s="148" customFormat="1" ht="30">
      <c r="A219" s="326">
        <v>218</v>
      </c>
      <c r="B219" s="321" t="s">
        <v>638</v>
      </c>
      <c r="C219" s="322" t="s">
        <v>639</v>
      </c>
      <c r="D219" s="323">
        <v>306277740</v>
      </c>
      <c r="E219" s="384" t="s">
        <v>640</v>
      </c>
      <c r="F219" s="327" t="s">
        <v>23</v>
      </c>
      <c r="G219" s="328">
        <v>45169</v>
      </c>
      <c r="H219" s="328">
        <v>45169</v>
      </c>
      <c r="I219" s="328">
        <v>45716</v>
      </c>
      <c r="J219" s="324">
        <v>0</v>
      </c>
      <c r="K219" s="324">
        <v>0</v>
      </c>
      <c r="L219" s="324">
        <v>200000</v>
      </c>
      <c r="M219" s="324">
        <v>0</v>
      </c>
      <c r="N219" s="324">
        <v>0</v>
      </c>
      <c r="O219" s="324">
        <v>0</v>
      </c>
      <c r="P219" s="324">
        <v>0</v>
      </c>
      <c r="Q219" s="324">
        <v>0</v>
      </c>
      <c r="R219" s="324">
        <v>123699.98999999999</v>
      </c>
      <c r="S219" s="324">
        <v>0</v>
      </c>
      <c r="T219" s="324">
        <v>323699.99</v>
      </c>
      <c r="U219" s="325"/>
    </row>
    <row r="220" spans="1:21" s="148" customFormat="1" ht="30">
      <c r="A220" s="326">
        <v>219</v>
      </c>
      <c r="B220" s="321" t="s">
        <v>641</v>
      </c>
      <c r="C220" s="322" t="s">
        <v>642</v>
      </c>
      <c r="D220" s="323">
        <v>304087870</v>
      </c>
      <c r="E220" s="384" t="s">
        <v>643</v>
      </c>
      <c r="F220" s="327" t="s">
        <v>23</v>
      </c>
      <c r="G220" s="328">
        <v>45169</v>
      </c>
      <c r="H220" s="328">
        <v>45169</v>
      </c>
      <c r="I220" s="328">
        <v>45716</v>
      </c>
      <c r="J220" s="324">
        <v>0</v>
      </c>
      <c r="K220" s="324">
        <v>0</v>
      </c>
      <c r="L220" s="324">
        <v>94955.9</v>
      </c>
      <c r="M220" s="324">
        <v>0</v>
      </c>
      <c r="N220" s="324">
        <v>0</v>
      </c>
      <c r="O220" s="324">
        <v>0</v>
      </c>
      <c r="P220" s="324">
        <v>0</v>
      </c>
      <c r="Q220" s="324">
        <v>0</v>
      </c>
      <c r="R220" s="324">
        <v>63303.929999999993</v>
      </c>
      <c r="S220" s="324">
        <v>0</v>
      </c>
      <c r="T220" s="324">
        <v>158259.82999999999</v>
      </c>
      <c r="U220" s="325"/>
    </row>
    <row r="221" spans="1:21" s="148" customFormat="1" ht="30">
      <c r="A221" s="326">
        <v>220</v>
      </c>
      <c r="B221" s="321" t="s">
        <v>644</v>
      </c>
      <c r="C221" s="322" t="s">
        <v>645</v>
      </c>
      <c r="D221" s="323">
        <v>306236779</v>
      </c>
      <c r="E221" s="384" t="s">
        <v>646</v>
      </c>
      <c r="F221" s="327" t="s">
        <v>23</v>
      </c>
      <c r="G221" s="328">
        <v>45169</v>
      </c>
      <c r="H221" s="328">
        <v>45169</v>
      </c>
      <c r="I221" s="328">
        <v>45716</v>
      </c>
      <c r="J221" s="324">
        <v>0</v>
      </c>
      <c r="K221" s="324">
        <v>0</v>
      </c>
      <c r="L221" s="324">
        <v>156088.29999999999</v>
      </c>
      <c r="M221" s="324">
        <v>0</v>
      </c>
      <c r="N221" s="324">
        <v>0</v>
      </c>
      <c r="O221" s="324">
        <v>0</v>
      </c>
      <c r="P221" s="324">
        <v>0</v>
      </c>
      <c r="Q221" s="324">
        <v>0</v>
      </c>
      <c r="R221" s="324">
        <v>117410.70000000001</v>
      </c>
      <c r="S221" s="324">
        <v>0</v>
      </c>
      <c r="T221" s="324">
        <v>273499</v>
      </c>
      <c r="U221" s="325"/>
    </row>
    <row r="222" spans="1:21" s="148" customFormat="1">
      <c r="A222" s="326">
        <v>221</v>
      </c>
      <c r="B222" s="321" t="s">
        <v>647</v>
      </c>
      <c r="C222" s="322" t="s">
        <v>648</v>
      </c>
      <c r="D222" s="323">
        <v>305022637</v>
      </c>
      <c r="E222" s="384" t="s">
        <v>649</v>
      </c>
      <c r="F222" s="327" t="s">
        <v>23</v>
      </c>
      <c r="G222" s="328">
        <v>45173</v>
      </c>
      <c r="H222" s="328">
        <v>45173</v>
      </c>
      <c r="I222" s="328">
        <v>45657</v>
      </c>
      <c r="J222" s="324">
        <v>0</v>
      </c>
      <c r="K222" s="324">
        <v>0</v>
      </c>
      <c r="L222" s="324">
        <v>170478.24</v>
      </c>
      <c r="M222" s="324">
        <v>0</v>
      </c>
      <c r="N222" s="324">
        <v>0</v>
      </c>
      <c r="O222" s="324">
        <v>0</v>
      </c>
      <c r="P222" s="324">
        <v>0</v>
      </c>
      <c r="Q222" s="324">
        <v>0</v>
      </c>
      <c r="R222" s="324">
        <v>124328.16000000003</v>
      </c>
      <c r="S222" s="324">
        <v>0</v>
      </c>
      <c r="T222" s="324">
        <v>294806.40000000002</v>
      </c>
      <c r="U222" s="325"/>
    </row>
    <row r="223" spans="1:21" s="148" customFormat="1" ht="60">
      <c r="A223" s="326">
        <v>222</v>
      </c>
      <c r="B223" s="321" t="s">
        <v>650</v>
      </c>
      <c r="C223" s="322" t="s">
        <v>651</v>
      </c>
      <c r="D223" s="323">
        <v>302433829</v>
      </c>
      <c r="E223" s="384" t="s">
        <v>652</v>
      </c>
      <c r="F223" s="327" t="s">
        <v>23</v>
      </c>
      <c r="G223" s="328">
        <v>45174</v>
      </c>
      <c r="H223" s="328">
        <v>45174</v>
      </c>
      <c r="I223" s="328">
        <v>45747</v>
      </c>
      <c r="J223" s="324">
        <v>0</v>
      </c>
      <c r="K223" s="324">
        <v>0</v>
      </c>
      <c r="L223" s="324">
        <v>199850.22</v>
      </c>
      <c r="M223" s="324">
        <v>0</v>
      </c>
      <c r="N223" s="324">
        <v>0</v>
      </c>
      <c r="O223" s="324">
        <v>0</v>
      </c>
      <c r="P223" s="324">
        <v>0</v>
      </c>
      <c r="Q223" s="324">
        <v>0</v>
      </c>
      <c r="R223" s="324">
        <v>103736.87000000002</v>
      </c>
      <c r="S223" s="324">
        <v>0</v>
      </c>
      <c r="T223" s="324">
        <v>303587.09000000003</v>
      </c>
      <c r="U223" s="325"/>
    </row>
    <row r="224" spans="1:21" s="148" customFormat="1" ht="30">
      <c r="A224" s="326">
        <v>223</v>
      </c>
      <c r="B224" s="321" t="s">
        <v>653</v>
      </c>
      <c r="C224" s="322" t="s">
        <v>654</v>
      </c>
      <c r="D224" s="323">
        <v>305445612</v>
      </c>
      <c r="E224" s="384" t="s">
        <v>655</v>
      </c>
      <c r="F224" s="327" t="s">
        <v>23</v>
      </c>
      <c r="G224" s="328">
        <v>45174</v>
      </c>
      <c r="H224" s="328">
        <v>45174</v>
      </c>
      <c r="I224" s="328">
        <v>45747</v>
      </c>
      <c r="J224" s="324">
        <v>0</v>
      </c>
      <c r="K224" s="324">
        <v>0</v>
      </c>
      <c r="L224" s="324">
        <v>141443.79999999999</v>
      </c>
      <c r="M224" s="324">
        <v>0</v>
      </c>
      <c r="N224" s="324">
        <v>0</v>
      </c>
      <c r="O224" s="324">
        <v>0</v>
      </c>
      <c r="P224" s="324">
        <v>0</v>
      </c>
      <c r="Q224" s="324">
        <v>0</v>
      </c>
      <c r="R224" s="324">
        <v>90820.200000000012</v>
      </c>
      <c r="S224" s="324">
        <v>0</v>
      </c>
      <c r="T224" s="324">
        <v>232264</v>
      </c>
      <c r="U224" s="325"/>
    </row>
    <row r="225" spans="1:21" s="148" customFormat="1">
      <c r="A225" s="326">
        <v>224</v>
      </c>
      <c r="B225" s="321" t="s">
        <v>656</v>
      </c>
      <c r="C225" s="322" t="s">
        <v>657</v>
      </c>
      <c r="D225" s="323">
        <v>304114698</v>
      </c>
      <c r="E225" s="384" t="s">
        <v>658</v>
      </c>
      <c r="F225" s="327" t="s">
        <v>23</v>
      </c>
      <c r="G225" s="328">
        <v>45174</v>
      </c>
      <c r="H225" s="328">
        <v>45174</v>
      </c>
      <c r="I225" s="328">
        <v>45747</v>
      </c>
      <c r="J225" s="324">
        <v>0</v>
      </c>
      <c r="K225" s="324">
        <v>0</v>
      </c>
      <c r="L225" s="324">
        <v>72589.5</v>
      </c>
      <c r="M225" s="324">
        <v>0</v>
      </c>
      <c r="N225" s="324">
        <v>0</v>
      </c>
      <c r="O225" s="324">
        <v>0</v>
      </c>
      <c r="P225" s="324">
        <v>0</v>
      </c>
      <c r="Q225" s="324">
        <v>0</v>
      </c>
      <c r="R225" s="324">
        <v>88720.5</v>
      </c>
      <c r="S225" s="324">
        <v>0</v>
      </c>
      <c r="T225" s="324">
        <v>161310</v>
      </c>
      <c r="U225" s="325"/>
    </row>
    <row r="226" spans="1:21" s="148" customFormat="1">
      <c r="A226" s="326">
        <v>225</v>
      </c>
      <c r="B226" s="321" t="s">
        <v>659</v>
      </c>
      <c r="C226" s="322" t="s">
        <v>660</v>
      </c>
      <c r="D226" s="323">
        <v>306283736</v>
      </c>
      <c r="E226" s="384" t="s">
        <v>661</v>
      </c>
      <c r="F226" s="327" t="s">
        <v>23</v>
      </c>
      <c r="G226" s="328">
        <v>45175</v>
      </c>
      <c r="H226" s="328">
        <v>45175</v>
      </c>
      <c r="I226" s="328">
        <v>45747</v>
      </c>
      <c r="J226" s="324">
        <v>0</v>
      </c>
      <c r="K226" s="324">
        <v>0</v>
      </c>
      <c r="L226" s="324">
        <v>155840.45000000001</v>
      </c>
      <c r="M226" s="324">
        <v>0</v>
      </c>
      <c r="N226" s="324">
        <v>0</v>
      </c>
      <c r="O226" s="324">
        <v>0</v>
      </c>
      <c r="P226" s="324">
        <v>0</v>
      </c>
      <c r="Q226" s="324">
        <v>0</v>
      </c>
      <c r="R226" s="324">
        <v>42347.00999999998</v>
      </c>
      <c r="S226" s="324">
        <v>0</v>
      </c>
      <c r="T226" s="324">
        <v>198187.46</v>
      </c>
      <c r="U226" s="325"/>
    </row>
    <row r="227" spans="1:21" s="148" customFormat="1" ht="30">
      <c r="A227" s="326">
        <v>226</v>
      </c>
      <c r="B227" s="321" t="s">
        <v>662</v>
      </c>
      <c r="C227" s="322" t="s">
        <v>663</v>
      </c>
      <c r="D227" s="323">
        <v>306179043</v>
      </c>
      <c r="E227" s="384" t="s">
        <v>664</v>
      </c>
      <c r="F227" s="327" t="s">
        <v>23</v>
      </c>
      <c r="G227" s="328">
        <v>45176</v>
      </c>
      <c r="H227" s="328">
        <v>45176</v>
      </c>
      <c r="I227" s="328">
        <v>45747</v>
      </c>
      <c r="J227" s="324">
        <v>0</v>
      </c>
      <c r="K227" s="324">
        <v>0</v>
      </c>
      <c r="L227" s="324">
        <v>195091.20000000001</v>
      </c>
      <c r="M227" s="324">
        <v>0</v>
      </c>
      <c r="N227" s="324">
        <v>0</v>
      </c>
      <c r="O227" s="324">
        <v>0</v>
      </c>
      <c r="P227" s="324">
        <v>0</v>
      </c>
      <c r="Q227" s="324">
        <v>0</v>
      </c>
      <c r="R227" s="324">
        <v>100380.79999999999</v>
      </c>
      <c r="S227" s="324">
        <v>0</v>
      </c>
      <c r="T227" s="324">
        <v>295472</v>
      </c>
      <c r="U227" s="325"/>
    </row>
    <row r="228" spans="1:21" s="148" customFormat="1" ht="30">
      <c r="A228" s="326">
        <v>227</v>
      </c>
      <c r="B228" s="321" t="s">
        <v>665</v>
      </c>
      <c r="C228" s="322" t="s">
        <v>666</v>
      </c>
      <c r="D228" s="323">
        <v>149966796</v>
      </c>
      <c r="E228" s="384" t="s">
        <v>667</v>
      </c>
      <c r="F228" s="327" t="s">
        <v>23</v>
      </c>
      <c r="G228" s="328">
        <v>45176</v>
      </c>
      <c r="H228" s="328">
        <v>45176</v>
      </c>
      <c r="I228" s="328">
        <v>45747</v>
      </c>
      <c r="J228" s="324">
        <v>0</v>
      </c>
      <c r="K228" s="324">
        <v>0</v>
      </c>
      <c r="L228" s="324">
        <v>107794.26</v>
      </c>
      <c r="M228" s="324">
        <v>0</v>
      </c>
      <c r="N228" s="324">
        <v>0</v>
      </c>
      <c r="O228" s="324">
        <v>0</v>
      </c>
      <c r="P228" s="324">
        <v>0</v>
      </c>
      <c r="Q228" s="324">
        <v>0</v>
      </c>
      <c r="R228" s="324">
        <v>72896.800000000003</v>
      </c>
      <c r="S228" s="324">
        <v>0</v>
      </c>
      <c r="T228" s="324">
        <v>180691.06</v>
      </c>
      <c r="U228" s="325"/>
    </row>
    <row r="229" spans="1:21" s="148" customFormat="1" ht="30">
      <c r="A229" s="326">
        <v>228</v>
      </c>
      <c r="B229" s="321" t="s">
        <v>668</v>
      </c>
      <c r="C229" s="322" t="s">
        <v>669</v>
      </c>
      <c r="D229" s="323">
        <v>135815492</v>
      </c>
      <c r="E229" s="384" t="s">
        <v>670</v>
      </c>
      <c r="F229" s="327" t="s">
        <v>23</v>
      </c>
      <c r="G229" s="328">
        <v>45175</v>
      </c>
      <c r="H229" s="328">
        <v>45175</v>
      </c>
      <c r="I229" s="328">
        <v>45747</v>
      </c>
      <c r="J229" s="324">
        <v>0</v>
      </c>
      <c r="K229" s="324">
        <v>0</v>
      </c>
      <c r="L229" s="324">
        <v>141533.03</v>
      </c>
      <c r="M229" s="324">
        <v>0</v>
      </c>
      <c r="N229" s="324">
        <v>0</v>
      </c>
      <c r="O229" s="324">
        <v>0</v>
      </c>
      <c r="P229" s="324">
        <v>0</v>
      </c>
      <c r="Q229" s="324">
        <v>0</v>
      </c>
      <c r="R229" s="324">
        <v>172984.81000000003</v>
      </c>
      <c r="S229" s="324">
        <v>0</v>
      </c>
      <c r="T229" s="324">
        <v>314517.84000000003</v>
      </c>
      <c r="U229" s="325"/>
    </row>
    <row r="230" spans="1:21" s="148" customFormat="1" ht="30">
      <c r="A230" s="326">
        <v>229</v>
      </c>
      <c r="B230" s="321" t="s">
        <v>671</v>
      </c>
      <c r="C230" s="322" t="s">
        <v>672</v>
      </c>
      <c r="D230" s="323">
        <v>305684167</v>
      </c>
      <c r="E230" s="384" t="s">
        <v>673</v>
      </c>
      <c r="F230" s="327" t="s">
        <v>23</v>
      </c>
      <c r="G230" s="328">
        <v>45176</v>
      </c>
      <c r="H230" s="328">
        <v>45176</v>
      </c>
      <c r="I230" s="328">
        <v>45626</v>
      </c>
      <c r="J230" s="324">
        <v>0</v>
      </c>
      <c r="K230" s="324">
        <v>0</v>
      </c>
      <c r="L230" s="324">
        <v>197880.83</v>
      </c>
      <c r="M230" s="324">
        <v>0</v>
      </c>
      <c r="N230" s="324">
        <v>0</v>
      </c>
      <c r="O230" s="324">
        <v>0</v>
      </c>
      <c r="P230" s="324">
        <v>0</v>
      </c>
      <c r="Q230" s="324">
        <v>0</v>
      </c>
      <c r="R230" s="324">
        <v>111400.81000000003</v>
      </c>
      <c r="S230" s="324">
        <v>0</v>
      </c>
      <c r="T230" s="324">
        <v>314517.84000000003</v>
      </c>
      <c r="U230" s="325"/>
    </row>
    <row r="231" spans="1:21" s="148" customFormat="1" ht="30">
      <c r="A231" s="326">
        <v>230</v>
      </c>
      <c r="B231" s="321" t="s">
        <v>674</v>
      </c>
      <c r="C231" s="322" t="s">
        <v>675</v>
      </c>
      <c r="D231" s="323">
        <v>304292672</v>
      </c>
      <c r="E231" s="384" t="s">
        <v>676</v>
      </c>
      <c r="F231" s="327" t="s">
        <v>23</v>
      </c>
      <c r="G231" s="328">
        <v>45176</v>
      </c>
      <c r="H231" s="328">
        <v>45176</v>
      </c>
      <c r="I231" s="328">
        <v>45747</v>
      </c>
      <c r="J231" s="324">
        <v>0</v>
      </c>
      <c r="K231" s="324">
        <v>0</v>
      </c>
      <c r="L231" s="324">
        <v>151852.25</v>
      </c>
      <c r="M231" s="324">
        <v>0</v>
      </c>
      <c r="N231" s="324">
        <v>0</v>
      </c>
      <c r="O231" s="324">
        <v>0</v>
      </c>
      <c r="P231" s="324">
        <v>0</v>
      </c>
      <c r="Q231" s="324">
        <v>0</v>
      </c>
      <c r="R231" s="324">
        <v>114969.54999999999</v>
      </c>
      <c r="S231" s="324">
        <v>0</v>
      </c>
      <c r="T231" s="324">
        <v>266821.8</v>
      </c>
      <c r="U231" s="325"/>
    </row>
    <row r="232" spans="1:21" s="148" customFormat="1" ht="30">
      <c r="A232" s="326">
        <v>231</v>
      </c>
      <c r="B232" s="321" t="s">
        <v>677</v>
      </c>
      <c r="C232" s="322" t="s">
        <v>678</v>
      </c>
      <c r="D232" s="323">
        <v>305540658</v>
      </c>
      <c r="E232" s="384" t="s">
        <v>679</v>
      </c>
      <c r="F232" s="327" t="s">
        <v>23</v>
      </c>
      <c r="G232" s="328">
        <v>45177</v>
      </c>
      <c r="H232" s="328">
        <v>45177</v>
      </c>
      <c r="I232" s="328">
        <v>45747</v>
      </c>
      <c r="J232" s="324">
        <v>0</v>
      </c>
      <c r="K232" s="324">
        <v>0</v>
      </c>
      <c r="L232" s="324">
        <v>95600.74</v>
      </c>
      <c r="M232" s="324">
        <v>0</v>
      </c>
      <c r="N232" s="324">
        <v>0</v>
      </c>
      <c r="O232" s="324">
        <v>0</v>
      </c>
      <c r="P232" s="324">
        <v>0</v>
      </c>
      <c r="Q232" s="324">
        <v>0</v>
      </c>
      <c r="R232" s="324">
        <v>51997.960000000006</v>
      </c>
      <c r="S232" s="324">
        <v>0</v>
      </c>
      <c r="T232" s="324">
        <v>266821.8</v>
      </c>
      <c r="U232" s="325"/>
    </row>
    <row r="233" spans="1:21" s="148" customFormat="1" ht="30">
      <c r="A233" s="326">
        <v>232</v>
      </c>
      <c r="B233" s="321" t="s">
        <v>680</v>
      </c>
      <c r="C233" s="322" t="s">
        <v>681</v>
      </c>
      <c r="D233" s="323">
        <v>306223625</v>
      </c>
      <c r="E233" s="384" t="s">
        <v>682</v>
      </c>
      <c r="F233" s="327" t="s">
        <v>23</v>
      </c>
      <c r="G233" s="328">
        <v>45177</v>
      </c>
      <c r="H233" s="328">
        <v>45177</v>
      </c>
      <c r="I233" s="328">
        <v>45747</v>
      </c>
      <c r="J233" s="324">
        <v>0</v>
      </c>
      <c r="K233" s="324">
        <v>0</v>
      </c>
      <c r="L233" s="324">
        <v>196603.72</v>
      </c>
      <c r="M233" s="324">
        <v>0</v>
      </c>
      <c r="N233" s="324">
        <v>0</v>
      </c>
      <c r="O233" s="324">
        <v>0</v>
      </c>
      <c r="P233" s="324">
        <v>0</v>
      </c>
      <c r="Q233" s="324">
        <v>0</v>
      </c>
      <c r="R233" s="324">
        <v>70604.319999999978</v>
      </c>
      <c r="S233" s="324">
        <v>0</v>
      </c>
      <c r="T233" s="324">
        <v>267208.03999999998</v>
      </c>
      <c r="U233" s="325"/>
    </row>
    <row r="234" spans="1:21" s="148" customFormat="1" ht="30">
      <c r="A234" s="326">
        <v>233</v>
      </c>
      <c r="B234" s="321" t="s">
        <v>683</v>
      </c>
      <c r="C234" s="322" t="s">
        <v>684</v>
      </c>
      <c r="D234" s="323">
        <v>306247366</v>
      </c>
      <c r="E234" s="384" t="s">
        <v>685</v>
      </c>
      <c r="F234" s="327" t="s">
        <v>23</v>
      </c>
      <c r="G234" s="328">
        <v>45180</v>
      </c>
      <c r="H234" s="328">
        <v>45180</v>
      </c>
      <c r="I234" s="328">
        <v>45747</v>
      </c>
      <c r="J234" s="324">
        <v>0</v>
      </c>
      <c r="K234" s="324">
        <v>0</v>
      </c>
      <c r="L234" s="324">
        <v>199952.73</v>
      </c>
      <c r="M234" s="324">
        <v>0</v>
      </c>
      <c r="N234" s="324">
        <v>0</v>
      </c>
      <c r="O234" s="324">
        <v>0</v>
      </c>
      <c r="P234" s="324">
        <v>0</v>
      </c>
      <c r="Q234" s="324">
        <v>0</v>
      </c>
      <c r="R234" s="324">
        <v>80147.369999999966</v>
      </c>
      <c r="S234" s="324">
        <v>0</v>
      </c>
      <c r="T234" s="324">
        <v>280100.09999999998</v>
      </c>
      <c r="U234" s="325"/>
    </row>
    <row r="235" spans="1:21" s="148" customFormat="1">
      <c r="A235" s="326">
        <v>234</v>
      </c>
      <c r="B235" s="321" t="s">
        <v>686</v>
      </c>
      <c r="C235" s="322" t="s">
        <v>687</v>
      </c>
      <c r="D235" s="323">
        <v>302557894</v>
      </c>
      <c r="E235" s="384" t="s">
        <v>688</v>
      </c>
      <c r="F235" s="327" t="s">
        <v>23</v>
      </c>
      <c r="G235" s="328">
        <v>45180</v>
      </c>
      <c r="H235" s="328">
        <v>45180</v>
      </c>
      <c r="I235" s="328">
        <v>45930</v>
      </c>
      <c r="J235" s="324">
        <v>0</v>
      </c>
      <c r="K235" s="324">
        <v>0</v>
      </c>
      <c r="L235" s="324">
        <v>250013.8</v>
      </c>
      <c r="M235" s="324">
        <v>0</v>
      </c>
      <c r="N235" s="324">
        <v>0</v>
      </c>
      <c r="O235" s="324">
        <v>0</v>
      </c>
      <c r="P235" s="324">
        <v>0</v>
      </c>
      <c r="Q235" s="324">
        <v>0</v>
      </c>
      <c r="R235" s="324">
        <v>171808.03000000003</v>
      </c>
      <c r="S235" s="324">
        <v>0</v>
      </c>
      <c r="T235" s="324">
        <v>421821.83</v>
      </c>
      <c r="U235" s="325"/>
    </row>
    <row r="236" spans="1:21" s="148" customFormat="1">
      <c r="A236" s="326">
        <v>235</v>
      </c>
      <c r="B236" s="321" t="s">
        <v>689</v>
      </c>
      <c r="C236" s="322" t="s">
        <v>690</v>
      </c>
      <c r="D236" s="323">
        <v>306268620</v>
      </c>
      <c r="E236" s="384" t="s">
        <v>691</v>
      </c>
      <c r="F236" s="327" t="s">
        <v>23</v>
      </c>
      <c r="G236" s="328">
        <v>45181</v>
      </c>
      <c r="H236" s="328">
        <v>45181</v>
      </c>
      <c r="I236" s="328">
        <v>45747</v>
      </c>
      <c r="J236" s="324">
        <v>0</v>
      </c>
      <c r="K236" s="324">
        <v>0</v>
      </c>
      <c r="L236" s="324">
        <v>191583.91</v>
      </c>
      <c r="M236" s="324">
        <v>0</v>
      </c>
      <c r="N236" s="324">
        <v>0</v>
      </c>
      <c r="O236" s="324">
        <v>0</v>
      </c>
      <c r="P236" s="324">
        <v>0</v>
      </c>
      <c r="Q236" s="324">
        <v>0</v>
      </c>
      <c r="R236" s="324">
        <v>53057.850000000006</v>
      </c>
      <c r="S236" s="324">
        <v>0</v>
      </c>
      <c r="T236" s="324">
        <v>244641.76</v>
      </c>
      <c r="U236" s="325"/>
    </row>
    <row r="237" spans="1:21" s="148" customFormat="1">
      <c r="A237" s="326">
        <v>236</v>
      </c>
      <c r="B237" s="321" t="s">
        <v>692</v>
      </c>
      <c r="C237" s="322" t="s">
        <v>693</v>
      </c>
      <c r="D237" s="323">
        <v>306279047</v>
      </c>
      <c r="E237" s="384" t="s">
        <v>694</v>
      </c>
      <c r="F237" s="327" t="s">
        <v>23</v>
      </c>
      <c r="G237" s="328">
        <v>45181</v>
      </c>
      <c r="H237" s="328">
        <v>45181</v>
      </c>
      <c r="I237" s="328">
        <v>45565</v>
      </c>
      <c r="J237" s="324">
        <v>0</v>
      </c>
      <c r="K237" s="324">
        <v>0</v>
      </c>
      <c r="L237" s="324">
        <v>116752.45</v>
      </c>
      <c r="M237" s="324">
        <v>0</v>
      </c>
      <c r="N237" s="324">
        <v>0</v>
      </c>
      <c r="O237" s="324">
        <v>0</v>
      </c>
      <c r="P237" s="324">
        <v>0</v>
      </c>
      <c r="Q237" s="324">
        <v>0</v>
      </c>
      <c r="R237" s="324">
        <v>125808.55</v>
      </c>
      <c r="S237" s="324">
        <v>0</v>
      </c>
      <c r="T237" s="324">
        <v>242561</v>
      </c>
      <c r="U237" s="325"/>
    </row>
    <row r="238" spans="1:21" s="148" customFormat="1" ht="30">
      <c r="A238" s="326">
        <v>237</v>
      </c>
      <c r="B238" s="321" t="s">
        <v>695</v>
      </c>
      <c r="C238" s="322" t="s">
        <v>696</v>
      </c>
      <c r="D238" s="323">
        <v>304647358</v>
      </c>
      <c r="E238" s="384" t="s">
        <v>697</v>
      </c>
      <c r="F238" s="163" t="s">
        <v>23</v>
      </c>
      <c r="G238" s="328">
        <v>45183</v>
      </c>
      <c r="H238" s="328">
        <v>45183</v>
      </c>
      <c r="I238" s="328">
        <v>45719</v>
      </c>
      <c r="J238" s="324">
        <v>0</v>
      </c>
      <c r="K238" s="324">
        <v>0</v>
      </c>
      <c r="L238" s="324">
        <v>184196.16</v>
      </c>
      <c r="M238" s="324">
        <v>0</v>
      </c>
      <c r="N238" s="324">
        <v>0</v>
      </c>
      <c r="O238" s="324">
        <v>0</v>
      </c>
      <c r="P238" s="324">
        <v>0</v>
      </c>
      <c r="Q238" s="324">
        <v>0</v>
      </c>
      <c r="R238" s="324">
        <v>59841.239999999991</v>
      </c>
      <c r="S238" s="324">
        <v>0</v>
      </c>
      <c r="T238" s="324">
        <v>244037.4</v>
      </c>
      <c r="U238" s="325"/>
    </row>
    <row r="239" spans="1:21" s="148" customFormat="1" ht="30">
      <c r="A239" s="326">
        <v>238</v>
      </c>
      <c r="B239" s="321" t="s">
        <v>698</v>
      </c>
      <c r="C239" s="322" t="s">
        <v>699</v>
      </c>
      <c r="D239" s="323">
        <v>305721904</v>
      </c>
      <c r="E239" s="384" t="s">
        <v>700</v>
      </c>
      <c r="F239" s="327" t="s">
        <v>23</v>
      </c>
      <c r="G239" s="328">
        <v>45183</v>
      </c>
      <c r="H239" s="328">
        <v>45183</v>
      </c>
      <c r="I239" s="328">
        <v>45657</v>
      </c>
      <c r="J239" s="324">
        <v>0</v>
      </c>
      <c r="K239" s="324">
        <v>0</v>
      </c>
      <c r="L239" s="324">
        <v>98906.01</v>
      </c>
      <c r="M239" s="324">
        <v>0</v>
      </c>
      <c r="N239" s="324">
        <v>0</v>
      </c>
      <c r="O239" s="324">
        <v>0</v>
      </c>
      <c r="P239" s="324">
        <v>0</v>
      </c>
      <c r="Q239" s="324">
        <v>0</v>
      </c>
      <c r="R239" s="324">
        <v>61493.990000000005</v>
      </c>
      <c r="S239" s="324">
        <v>0</v>
      </c>
      <c r="T239" s="324">
        <v>160400</v>
      </c>
      <c r="U239" s="325"/>
    </row>
    <row r="240" spans="1:21" s="148" customFormat="1" ht="30">
      <c r="A240" s="326">
        <v>239</v>
      </c>
      <c r="B240" s="321" t="s">
        <v>701</v>
      </c>
      <c r="C240" s="322" t="s">
        <v>702</v>
      </c>
      <c r="D240" s="323">
        <v>306150515</v>
      </c>
      <c r="E240" s="384" t="s">
        <v>703</v>
      </c>
      <c r="F240" s="327" t="s">
        <v>23</v>
      </c>
      <c r="G240" s="328">
        <v>45187</v>
      </c>
      <c r="H240" s="328">
        <v>45187</v>
      </c>
      <c r="I240" s="328">
        <v>45747</v>
      </c>
      <c r="J240" s="324">
        <v>0</v>
      </c>
      <c r="K240" s="324">
        <v>0</v>
      </c>
      <c r="L240" s="324">
        <v>161434.32</v>
      </c>
      <c r="M240" s="324">
        <v>0</v>
      </c>
      <c r="N240" s="324">
        <v>0</v>
      </c>
      <c r="O240" s="324">
        <v>0</v>
      </c>
      <c r="P240" s="324">
        <v>0</v>
      </c>
      <c r="Q240" s="324">
        <v>0</v>
      </c>
      <c r="R240" s="324">
        <v>134395.71999999997</v>
      </c>
      <c r="S240" s="324">
        <v>0</v>
      </c>
      <c r="T240" s="324">
        <v>295830.03999999998</v>
      </c>
      <c r="U240" s="325"/>
    </row>
    <row r="241" spans="1:21" s="148" customFormat="1">
      <c r="A241" s="326">
        <v>240</v>
      </c>
      <c r="B241" s="321" t="s">
        <v>704</v>
      </c>
      <c r="C241" s="322" t="s">
        <v>705</v>
      </c>
      <c r="D241" s="323">
        <v>300016580</v>
      </c>
      <c r="E241" s="384" t="s">
        <v>181</v>
      </c>
      <c r="F241" s="327" t="s">
        <v>23</v>
      </c>
      <c r="G241" s="328">
        <v>45187</v>
      </c>
      <c r="H241" s="328">
        <v>44978</v>
      </c>
      <c r="I241" s="328">
        <v>45930</v>
      </c>
      <c r="J241" s="324">
        <v>0</v>
      </c>
      <c r="K241" s="324">
        <v>0</v>
      </c>
      <c r="L241" s="324">
        <v>23312.75</v>
      </c>
      <c r="M241" s="324">
        <v>0</v>
      </c>
      <c r="N241" s="324">
        <v>0</v>
      </c>
      <c r="O241" s="324">
        <v>0</v>
      </c>
      <c r="P241" s="324">
        <v>0</v>
      </c>
      <c r="Q241" s="324">
        <v>0</v>
      </c>
      <c r="R241" s="324">
        <v>32193.79</v>
      </c>
      <c r="S241" s="324">
        <v>0</v>
      </c>
      <c r="T241" s="324">
        <v>55506.54</v>
      </c>
      <c r="U241" s="325"/>
    </row>
    <row r="242" spans="1:21" s="148" customFormat="1" ht="30">
      <c r="A242" s="326">
        <v>241</v>
      </c>
      <c r="B242" s="321" t="s">
        <v>706</v>
      </c>
      <c r="C242" s="322" t="s">
        <v>707</v>
      </c>
      <c r="D242" s="323">
        <v>305983109</v>
      </c>
      <c r="E242" s="384" t="s">
        <v>708</v>
      </c>
      <c r="F242" s="327" t="s">
        <v>23</v>
      </c>
      <c r="G242" s="328">
        <v>45187</v>
      </c>
      <c r="H242" s="328">
        <v>45029</v>
      </c>
      <c r="I242" s="328">
        <v>45747</v>
      </c>
      <c r="J242" s="324">
        <v>0</v>
      </c>
      <c r="K242" s="324">
        <v>0</v>
      </c>
      <c r="L242" s="324">
        <v>199979.29</v>
      </c>
      <c r="M242" s="324">
        <v>0</v>
      </c>
      <c r="N242" s="324">
        <v>0</v>
      </c>
      <c r="O242" s="324">
        <v>0</v>
      </c>
      <c r="P242" s="324">
        <v>0</v>
      </c>
      <c r="Q242" s="324">
        <v>0</v>
      </c>
      <c r="R242" s="324">
        <v>69447.31</v>
      </c>
      <c r="S242" s="324">
        <v>0</v>
      </c>
      <c r="T242" s="324">
        <v>269426.59999999998</v>
      </c>
      <c r="U242" s="325"/>
    </row>
    <row r="243" spans="1:21" s="148" customFormat="1">
      <c r="A243" s="326">
        <v>242</v>
      </c>
      <c r="B243" s="321" t="s">
        <v>709</v>
      </c>
      <c r="C243" s="322" t="s">
        <v>710</v>
      </c>
      <c r="D243" s="323">
        <v>300870965</v>
      </c>
      <c r="E243" s="384" t="s">
        <v>711</v>
      </c>
      <c r="F243" s="327" t="s">
        <v>23</v>
      </c>
      <c r="G243" s="328">
        <v>45187</v>
      </c>
      <c r="H243" s="328">
        <v>45187</v>
      </c>
      <c r="I243" s="328">
        <v>45808</v>
      </c>
      <c r="J243" s="324">
        <v>0</v>
      </c>
      <c r="K243" s="324">
        <v>0</v>
      </c>
      <c r="L243" s="324">
        <v>260640.64000000001</v>
      </c>
      <c r="M243" s="324">
        <v>0</v>
      </c>
      <c r="N243" s="324">
        <v>0</v>
      </c>
      <c r="O243" s="324">
        <v>0</v>
      </c>
      <c r="P243" s="324">
        <v>0</v>
      </c>
      <c r="Q243" s="324">
        <v>0</v>
      </c>
      <c r="R243" s="324">
        <v>111703.14</v>
      </c>
      <c r="S243" s="324">
        <v>0</v>
      </c>
      <c r="T243" s="324">
        <v>372343.78</v>
      </c>
      <c r="U243" s="325"/>
    </row>
    <row r="244" spans="1:21" s="148" customFormat="1" ht="30">
      <c r="A244" s="326">
        <v>243</v>
      </c>
      <c r="B244" s="321" t="s">
        <v>712</v>
      </c>
      <c r="C244" s="322" t="s">
        <v>713</v>
      </c>
      <c r="D244" s="323">
        <v>168048294</v>
      </c>
      <c r="E244" s="384" t="s">
        <v>714</v>
      </c>
      <c r="F244" s="327" t="s">
        <v>23</v>
      </c>
      <c r="G244" s="328">
        <v>45188</v>
      </c>
      <c r="H244" s="328">
        <v>45188</v>
      </c>
      <c r="I244" s="328">
        <v>45930</v>
      </c>
      <c r="J244" s="324">
        <v>0</v>
      </c>
      <c r="K244" s="324">
        <v>0</v>
      </c>
      <c r="L244" s="324">
        <v>0</v>
      </c>
      <c r="M244" s="324">
        <v>0</v>
      </c>
      <c r="N244" s="324">
        <v>0</v>
      </c>
      <c r="O244" s="324">
        <v>140961.12</v>
      </c>
      <c r="P244" s="324">
        <v>0</v>
      </c>
      <c r="Q244" s="324">
        <v>0</v>
      </c>
      <c r="R244" s="324">
        <v>49526.879999999997</v>
      </c>
      <c r="S244" s="324">
        <v>0</v>
      </c>
      <c r="T244" s="324">
        <v>190488</v>
      </c>
      <c r="U244" s="325"/>
    </row>
    <row r="245" spans="1:21" s="148" customFormat="1" ht="30">
      <c r="A245" s="326">
        <v>244</v>
      </c>
      <c r="B245" s="321" t="s">
        <v>715</v>
      </c>
      <c r="C245" s="322" t="s">
        <v>716</v>
      </c>
      <c r="D245" s="323">
        <v>163961134</v>
      </c>
      <c r="E245" s="384" t="s">
        <v>717</v>
      </c>
      <c r="F245" s="327" t="s">
        <v>23</v>
      </c>
      <c r="G245" s="328">
        <v>45188</v>
      </c>
      <c r="H245" s="328">
        <v>44965</v>
      </c>
      <c r="I245" s="328">
        <v>45382</v>
      </c>
      <c r="J245" s="324">
        <v>0</v>
      </c>
      <c r="K245" s="324">
        <v>0</v>
      </c>
      <c r="L245" s="324">
        <v>42578.5</v>
      </c>
      <c r="M245" s="324">
        <v>0</v>
      </c>
      <c r="N245" s="324">
        <v>0</v>
      </c>
      <c r="O245" s="324">
        <v>0</v>
      </c>
      <c r="P245" s="324">
        <v>0</v>
      </c>
      <c r="Q245" s="324">
        <v>0</v>
      </c>
      <c r="R245" s="324">
        <v>18247.939999999999</v>
      </c>
      <c r="S245" s="324">
        <v>0</v>
      </c>
      <c r="T245" s="324">
        <v>60826.44</v>
      </c>
      <c r="U245" s="325"/>
    </row>
    <row r="246" spans="1:21" s="148" customFormat="1" ht="30">
      <c r="A246" s="326">
        <v>245</v>
      </c>
      <c r="B246" s="321" t="s">
        <v>718</v>
      </c>
      <c r="C246" s="322" t="s">
        <v>719</v>
      </c>
      <c r="D246" s="323">
        <v>304183986</v>
      </c>
      <c r="E246" s="384" t="s">
        <v>720</v>
      </c>
      <c r="F246" s="327" t="s">
        <v>23</v>
      </c>
      <c r="G246" s="328">
        <v>45189</v>
      </c>
      <c r="H246" s="328">
        <v>45189</v>
      </c>
      <c r="I246" s="328">
        <v>45473</v>
      </c>
      <c r="J246" s="324">
        <v>0</v>
      </c>
      <c r="K246" s="324">
        <v>0</v>
      </c>
      <c r="L246" s="324">
        <v>20000</v>
      </c>
      <c r="M246" s="324">
        <v>0</v>
      </c>
      <c r="N246" s="324">
        <v>0</v>
      </c>
      <c r="O246" s="324">
        <v>0</v>
      </c>
      <c r="P246" s="324">
        <v>0</v>
      </c>
      <c r="Q246" s="324">
        <v>0</v>
      </c>
      <c r="R246" s="324">
        <v>3529.41</v>
      </c>
      <c r="S246" s="324">
        <v>0</v>
      </c>
      <c r="T246" s="324">
        <v>23529.41</v>
      </c>
      <c r="U246" s="325"/>
    </row>
    <row r="247" spans="1:21" s="148" customFormat="1" ht="30">
      <c r="A247" s="326">
        <v>246</v>
      </c>
      <c r="B247" s="321" t="s">
        <v>721</v>
      </c>
      <c r="C247" s="322" t="s">
        <v>722</v>
      </c>
      <c r="D247" s="323">
        <v>306223109</v>
      </c>
      <c r="E247" s="384" t="s">
        <v>723</v>
      </c>
      <c r="F247" s="327" t="s">
        <v>23</v>
      </c>
      <c r="G247" s="328">
        <v>45177</v>
      </c>
      <c r="H247" s="328">
        <v>45177</v>
      </c>
      <c r="I247" s="328">
        <v>45747</v>
      </c>
      <c r="J247" s="324">
        <v>0</v>
      </c>
      <c r="K247" s="324">
        <v>0</v>
      </c>
      <c r="L247" s="324">
        <v>196716.99</v>
      </c>
      <c r="M247" s="324">
        <v>0</v>
      </c>
      <c r="N247" s="324">
        <v>0</v>
      </c>
      <c r="O247" s="324">
        <v>0</v>
      </c>
      <c r="P247" s="324">
        <v>0</v>
      </c>
      <c r="Q247" s="324">
        <v>0</v>
      </c>
      <c r="R247" s="324">
        <v>68516.070000000007</v>
      </c>
      <c r="S247" s="324">
        <v>0</v>
      </c>
      <c r="T247" s="324">
        <v>265233.06</v>
      </c>
      <c r="U247" s="325"/>
    </row>
    <row r="248" spans="1:21" s="148" customFormat="1" ht="30">
      <c r="A248" s="326">
        <v>247</v>
      </c>
      <c r="B248" s="321" t="s">
        <v>724</v>
      </c>
      <c r="C248" s="322" t="s">
        <v>725</v>
      </c>
      <c r="D248" s="323">
        <v>110809834</v>
      </c>
      <c r="E248" s="384" t="s">
        <v>726</v>
      </c>
      <c r="F248" s="327" t="s">
        <v>23</v>
      </c>
      <c r="G248" s="328">
        <v>45187</v>
      </c>
      <c r="H248" s="328">
        <v>44988</v>
      </c>
      <c r="I248" s="328">
        <v>45930</v>
      </c>
      <c r="J248" s="324">
        <v>0</v>
      </c>
      <c r="K248" s="324">
        <v>0</v>
      </c>
      <c r="L248" s="324">
        <v>300000</v>
      </c>
      <c r="M248" s="324">
        <v>0</v>
      </c>
      <c r="N248" s="324">
        <v>0</v>
      </c>
      <c r="O248" s="324">
        <v>0</v>
      </c>
      <c r="P248" s="324">
        <v>0</v>
      </c>
      <c r="Q248" s="324">
        <v>0</v>
      </c>
      <c r="R248" s="324">
        <v>1062202.18</v>
      </c>
      <c r="S248" s="324">
        <v>0</v>
      </c>
      <c r="T248" s="324">
        <v>1362202.18</v>
      </c>
      <c r="U248" s="325"/>
    </row>
    <row r="249" spans="1:21" s="148" customFormat="1" ht="60">
      <c r="A249" s="326">
        <v>248</v>
      </c>
      <c r="B249" s="321" t="s">
        <v>727</v>
      </c>
      <c r="C249" s="322" t="s">
        <v>728</v>
      </c>
      <c r="D249" s="323">
        <v>306273585</v>
      </c>
      <c r="E249" s="384" t="s">
        <v>729</v>
      </c>
      <c r="F249" s="327" t="s">
        <v>23</v>
      </c>
      <c r="G249" s="328">
        <v>45189</v>
      </c>
      <c r="H249" s="328">
        <v>45189</v>
      </c>
      <c r="I249" s="328">
        <v>45747</v>
      </c>
      <c r="J249" s="324">
        <v>0</v>
      </c>
      <c r="K249" s="324">
        <v>0</v>
      </c>
      <c r="L249" s="324">
        <v>190592.31</v>
      </c>
      <c r="M249" s="324">
        <v>0</v>
      </c>
      <c r="N249" s="324">
        <v>0</v>
      </c>
      <c r="O249" s="324">
        <v>0</v>
      </c>
      <c r="P249" s="324">
        <v>0</v>
      </c>
      <c r="Q249" s="324">
        <v>0</v>
      </c>
      <c r="R249" s="324">
        <v>75518.13</v>
      </c>
      <c r="S249" s="324">
        <v>0</v>
      </c>
      <c r="T249" s="324">
        <v>266110.44</v>
      </c>
      <c r="U249" s="325"/>
    </row>
    <row r="250" spans="1:21" s="148" customFormat="1" ht="30">
      <c r="A250" s="326">
        <v>249</v>
      </c>
      <c r="B250" s="321" t="s">
        <v>730</v>
      </c>
      <c r="C250" s="322" t="s">
        <v>731</v>
      </c>
      <c r="D250" s="323">
        <v>304741925</v>
      </c>
      <c r="E250" s="384" t="s">
        <v>732</v>
      </c>
      <c r="F250" s="327" t="s">
        <v>23</v>
      </c>
      <c r="G250" s="328">
        <v>45189</v>
      </c>
      <c r="H250" s="328">
        <v>45189</v>
      </c>
      <c r="I250" s="328">
        <v>45565</v>
      </c>
      <c r="J250" s="324">
        <v>0</v>
      </c>
      <c r="K250" s="324">
        <v>0</v>
      </c>
      <c r="L250" s="324">
        <v>16706.580000000002</v>
      </c>
      <c r="M250" s="324">
        <v>0</v>
      </c>
      <c r="N250" s="324">
        <v>0</v>
      </c>
      <c r="O250" s="324">
        <v>0</v>
      </c>
      <c r="P250" s="324">
        <v>0</v>
      </c>
      <c r="Q250" s="324">
        <v>0</v>
      </c>
      <c r="R250" s="324">
        <v>2948.22</v>
      </c>
      <c r="S250" s="324">
        <v>0</v>
      </c>
      <c r="T250" s="324">
        <v>19654.8</v>
      </c>
      <c r="U250" s="325"/>
    </row>
    <row r="251" spans="1:21" s="148" customFormat="1" ht="30">
      <c r="A251" s="326">
        <v>250</v>
      </c>
      <c r="B251" s="321" t="s">
        <v>733</v>
      </c>
      <c r="C251" s="322" t="s">
        <v>734</v>
      </c>
      <c r="D251" s="323">
        <v>210036160</v>
      </c>
      <c r="E251" s="384" t="s">
        <v>735</v>
      </c>
      <c r="F251" s="327" t="s">
        <v>23</v>
      </c>
      <c r="G251" s="328">
        <v>45190</v>
      </c>
      <c r="H251" s="328">
        <v>44925</v>
      </c>
      <c r="I251" s="328">
        <v>45747</v>
      </c>
      <c r="J251" s="324">
        <v>0</v>
      </c>
      <c r="K251" s="324">
        <v>0</v>
      </c>
      <c r="L251" s="324">
        <v>139979.76999999999</v>
      </c>
      <c r="M251" s="324">
        <v>0</v>
      </c>
      <c r="N251" s="324">
        <v>0</v>
      </c>
      <c r="O251" s="324">
        <v>0</v>
      </c>
      <c r="P251" s="324">
        <v>0</v>
      </c>
      <c r="Q251" s="324">
        <v>0</v>
      </c>
      <c r="R251" s="324">
        <v>109360.75</v>
      </c>
      <c r="S251" s="324">
        <v>0</v>
      </c>
      <c r="T251" s="324">
        <v>249340.52</v>
      </c>
      <c r="U251" s="325"/>
    </row>
    <row r="252" spans="1:21" s="148" customFormat="1" ht="30">
      <c r="A252" s="326">
        <v>251</v>
      </c>
      <c r="B252" s="321" t="s">
        <v>736</v>
      </c>
      <c r="C252" s="322" t="s">
        <v>737</v>
      </c>
      <c r="D252" s="323">
        <v>302466761</v>
      </c>
      <c r="E252" s="384" t="s">
        <v>738</v>
      </c>
      <c r="F252" s="327" t="s">
        <v>23</v>
      </c>
      <c r="G252" s="328">
        <v>45190</v>
      </c>
      <c r="H252" s="328">
        <v>45190</v>
      </c>
      <c r="I252" s="328">
        <v>45930</v>
      </c>
      <c r="J252" s="324">
        <v>0</v>
      </c>
      <c r="K252" s="324">
        <v>0</v>
      </c>
      <c r="L252" s="324">
        <v>13027.68</v>
      </c>
      <c r="M252" s="324">
        <v>0</v>
      </c>
      <c r="N252" s="324">
        <v>0</v>
      </c>
      <c r="O252" s="324">
        <v>0</v>
      </c>
      <c r="P252" s="324">
        <v>0</v>
      </c>
      <c r="Q252" s="324">
        <v>0</v>
      </c>
      <c r="R252" s="324">
        <v>2299</v>
      </c>
      <c r="S252" s="324">
        <v>0</v>
      </c>
      <c r="T252" s="324">
        <v>15326.68</v>
      </c>
      <c r="U252" s="325"/>
    </row>
    <row r="253" spans="1:21" s="148" customFormat="1">
      <c r="A253" s="326">
        <v>252</v>
      </c>
      <c r="B253" s="321" t="s">
        <v>739</v>
      </c>
      <c r="C253" s="322" t="s">
        <v>740</v>
      </c>
      <c r="D253" s="323">
        <v>147829382</v>
      </c>
      <c r="E253" s="384" t="s">
        <v>741</v>
      </c>
      <c r="F253" s="327" t="s">
        <v>23</v>
      </c>
      <c r="G253" s="328">
        <v>45198</v>
      </c>
      <c r="H253" s="328">
        <v>45198</v>
      </c>
      <c r="I253" s="328">
        <v>45930</v>
      </c>
      <c r="J253" s="324">
        <v>0</v>
      </c>
      <c r="K253" s="324">
        <v>0</v>
      </c>
      <c r="L253" s="324">
        <v>57351.199999999997</v>
      </c>
      <c r="M253" s="324">
        <v>0</v>
      </c>
      <c r="N253" s="324">
        <v>0</v>
      </c>
      <c r="O253" s="324">
        <v>0</v>
      </c>
      <c r="P253" s="324">
        <v>0</v>
      </c>
      <c r="Q253" s="324">
        <v>0</v>
      </c>
      <c r="R253" s="324">
        <v>14337.800000000003</v>
      </c>
      <c r="S253" s="324">
        <v>0</v>
      </c>
      <c r="T253" s="324">
        <v>71689</v>
      </c>
      <c r="U253" s="325"/>
    </row>
    <row r="254" spans="1:21" s="148" customFormat="1" ht="30">
      <c r="A254" s="326">
        <v>253</v>
      </c>
      <c r="B254" s="321" t="s">
        <v>742</v>
      </c>
      <c r="C254" s="322" t="s">
        <v>743</v>
      </c>
      <c r="D254" s="323">
        <v>166905831</v>
      </c>
      <c r="E254" s="384" t="s">
        <v>744</v>
      </c>
      <c r="F254" s="327" t="s">
        <v>23</v>
      </c>
      <c r="G254" s="328">
        <v>45191</v>
      </c>
      <c r="H254" s="328">
        <v>45191</v>
      </c>
      <c r="I254" s="328">
        <v>45930</v>
      </c>
      <c r="J254" s="324">
        <v>0</v>
      </c>
      <c r="K254" s="324">
        <v>0</v>
      </c>
      <c r="L254" s="324">
        <v>123924</v>
      </c>
      <c r="M254" s="324">
        <v>0</v>
      </c>
      <c r="N254" s="324">
        <v>0</v>
      </c>
      <c r="O254" s="324">
        <v>0</v>
      </c>
      <c r="P254" s="324">
        <v>0</v>
      </c>
      <c r="Q254" s="324">
        <v>0</v>
      </c>
      <c r="R254" s="324">
        <v>53315</v>
      </c>
      <c r="S254" s="324">
        <v>0</v>
      </c>
      <c r="T254" s="324">
        <v>177239</v>
      </c>
      <c r="U254" s="325"/>
    </row>
    <row r="255" spans="1:21" s="148" customFormat="1" ht="30">
      <c r="A255" s="326">
        <v>254</v>
      </c>
      <c r="B255" s="321" t="s">
        <v>745</v>
      </c>
      <c r="C255" s="322" t="s">
        <v>746</v>
      </c>
      <c r="D255" s="323">
        <v>301502628</v>
      </c>
      <c r="E255" s="384" t="s">
        <v>747</v>
      </c>
      <c r="F255" s="327" t="s">
        <v>23</v>
      </c>
      <c r="G255" s="328">
        <v>45191</v>
      </c>
      <c r="H255" s="328">
        <v>45191</v>
      </c>
      <c r="I255" s="328">
        <v>45930</v>
      </c>
      <c r="J255" s="324">
        <v>0</v>
      </c>
      <c r="K255" s="324">
        <v>0</v>
      </c>
      <c r="L255" s="324">
        <v>14619</v>
      </c>
      <c r="M255" s="324">
        <v>0</v>
      </c>
      <c r="N255" s="324">
        <v>0</v>
      </c>
      <c r="O255" s="324">
        <v>0</v>
      </c>
      <c r="P255" s="324">
        <v>0</v>
      </c>
      <c r="Q255" s="324">
        <v>0</v>
      </c>
      <c r="R255" s="324">
        <v>14619</v>
      </c>
      <c r="S255" s="324">
        <v>0</v>
      </c>
      <c r="T255" s="324">
        <v>29238</v>
      </c>
      <c r="U255" s="325"/>
    </row>
    <row r="256" spans="1:21" s="148" customFormat="1" ht="30">
      <c r="A256" s="326">
        <v>255</v>
      </c>
      <c r="B256" s="321" t="s">
        <v>748</v>
      </c>
      <c r="C256" s="322" t="s">
        <v>749</v>
      </c>
      <c r="D256" s="323">
        <v>148356092</v>
      </c>
      <c r="E256" s="384" t="s">
        <v>750</v>
      </c>
      <c r="F256" s="327" t="s">
        <v>23</v>
      </c>
      <c r="G256" s="328">
        <v>45191</v>
      </c>
      <c r="H256" s="328">
        <v>45191</v>
      </c>
      <c r="I256" s="328">
        <v>45930</v>
      </c>
      <c r="J256" s="324">
        <v>0</v>
      </c>
      <c r="K256" s="324">
        <v>0</v>
      </c>
      <c r="L256" s="324">
        <v>178875</v>
      </c>
      <c r="M256" s="324">
        <v>0</v>
      </c>
      <c r="N256" s="324">
        <v>0</v>
      </c>
      <c r="O256" s="324">
        <v>0</v>
      </c>
      <c r="P256" s="324">
        <v>0</v>
      </c>
      <c r="Q256" s="324">
        <v>0</v>
      </c>
      <c r="R256" s="324">
        <v>158625</v>
      </c>
      <c r="S256" s="324">
        <v>0</v>
      </c>
      <c r="T256" s="324">
        <v>337500</v>
      </c>
      <c r="U256" s="325"/>
    </row>
    <row r="257" spans="1:21" s="148" customFormat="1" ht="30">
      <c r="A257" s="326">
        <v>256</v>
      </c>
      <c r="B257" s="321" t="s">
        <v>751</v>
      </c>
      <c r="C257" s="322" t="s">
        <v>752</v>
      </c>
      <c r="D257" s="323">
        <v>301425669</v>
      </c>
      <c r="E257" s="384" t="s">
        <v>753</v>
      </c>
      <c r="F257" s="327" t="s">
        <v>23</v>
      </c>
      <c r="G257" s="328">
        <v>45191</v>
      </c>
      <c r="H257" s="328">
        <v>45191</v>
      </c>
      <c r="I257" s="328">
        <v>45930</v>
      </c>
      <c r="J257" s="324">
        <v>0</v>
      </c>
      <c r="K257" s="324">
        <v>0</v>
      </c>
      <c r="L257" s="324">
        <v>17268.740000000002</v>
      </c>
      <c r="M257" s="324">
        <v>0</v>
      </c>
      <c r="N257" s="324">
        <v>0</v>
      </c>
      <c r="O257" s="324">
        <v>0</v>
      </c>
      <c r="P257" s="324">
        <v>0</v>
      </c>
      <c r="Q257" s="324">
        <v>0</v>
      </c>
      <c r="R257" s="324">
        <v>3047.42</v>
      </c>
      <c r="S257" s="324">
        <v>0</v>
      </c>
      <c r="T257" s="324">
        <v>20316.16</v>
      </c>
      <c r="U257" s="325"/>
    </row>
    <row r="258" spans="1:21" s="148" customFormat="1">
      <c r="A258" s="326">
        <v>257</v>
      </c>
      <c r="B258" s="321" t="s">
        <v>754</v>
      </c>
      <c r="C258" s="322" t="s">
        <v>755</v>
      </c>
      <c r="D258" s="323">
        <v>145301774</v>
      </c>
      <c r="E258" s="384" t="s">
        <v>756</v>
      </c>
      <c r="F258" s="327" t="s">
        <v>23</v>
      </c>
      <c r="G258" s="328">
        <v>45194</v>
      </c>
      <c r="H258" s="328">
        <v>45000</v>
      </c>
      <c r="I258" s="328">
        <v>45565</v>
      </c>
      <c r="J258" s="324">
        <v>0</v>
      </c>
      <c r="K258" s="324">
        <v>0</v>
      </c>
      <c r="L258" s="324">
        <v>29719.599999999999</v>
      </c>
      <c r="M258" s="324">
        <v>0</v>
      </c>
      <c r="N258" s="324">
        <v>0</v>
      </c>
      <c r="O258" s="324">
        <v>0</v>
      </c>
      <c r="P258" s="324">
        <v>0</v>
      </c>
      <c r="Q258" s="324">
        <v>0</v>
      </c>
      <c r="R258" s="324">
        <v>29482.800000000003</v>
      </c>
      <c r="S258" s="324">
        <v>0</v>
      </c>
      <c r="T258" s="324">
        <v>59202.400000000001</v>
      </c>
      <c r="U258" s="325"/>
    </row>
    <row r="259" spans="1:21" s="148" customFormat="1" ht="30">
      <c r="A259" s="326">
        <v>258</v>
      </c>
      <c r="B259" s="321" t="s">
        <v>757</v>
      </c>
      <c r="C259" s="322" t="s">
        <v>758</v>
      </c>
      <c r="D259" s="323">
        <v>305541016</v>
      </c>
      <c r="E259" s="384" t="s">
        <v>759</v>
      </c>
      <c r="F259" s="327" t="s">
        <v>23</v>
      </c>
      <c r="G259" s="328">
        <v>45191</v>
      </c>
      <c r="H259" s="328">
        <v>45191</v>
      </c>
      <c r="I259" s="328">
        <v>45930</v>
      </c>
      <c r="J259" s="324">
        <v>0</v>
      </c>
      <c r="K259" s="324">
        <v>0</v>
      </c>
      <c r="L259" s="324">
        <v>19995.46</v>
      </c>
      <c r="M259" s="324">
        <v>0</v>
      </c>
      <c r="N259" s="324">
        <v>0</v>
      </c>
      <c r="O259" s="324">
        <v>0</v>
      </c>
      <c r="P259" s="324">
        <v>0</v>
      </c>
      <c r="Q259" s="324">
        <v>0</v>
      </c>
      <c r="R259" s="324">
        <v>3528.61</v>
      </c>
      <c r="S259" s="324">
        <v>0</v>
      </c>
      <c r="T259" s="324">
        <v>23524.07</v>
      </c>
      <c r="U259" s="325"/>
    </row>
    <row r="260" spans="1:21" s="148" customFormat="1" ht="45">
      <c r="A260" s="326">
        <v>259</v>
      </c>
      <c r="B260" s="321" t="s">
        <v>760</v>
      </c>
      <c r="C260" s="322" t="s">
        <v>761</v>
      </c>
      <c r="D260" s="323">
        <v>300852013</v>
      </c>
      <c r="E260" s="384" t="s">
        <v>762</v>
      </c>
      <c r="F260" s="327" t="s">
        <v>23</v>
      </c>
      <c r="G260" s="328">
        <v>45193</v>
      </c>
      <c r="H260" s="328">
        <v>45072</v>
      </c>
      <c r="I260" s="328">
        <v>45930</v>
      </c>
      <c r="J260" s="324">
        <v>0</v>
      </c>
      <c r="K260" s="324">
        <v>0</v>
      </c>
      <c r="L260" s="324">
        <v>19950.25</v>
      </c>
      <c r="M260" s="324">
        <v>0</v>
      </c>
      <c r="N260" s="324">
        <v>0</v>
      </c>
      <c r="O260" s="324">
        <v>0</v>
      </c>
      <c r="P260" s="324">
        <v>0</v>
      </c>
      <c r="Q260" s="324">
        <v>0</v>
      </c>
      <c r="R260" s="324">
        <v>19950.25</v>
      </c>
      <c r="S260" s="324">
        <v>0</v>
      </c>
      <c r="T260" s="324">
        <v>39900.5</v>
      </c>
      <c r="U260" s="325"/>
    </row>
    <row r="261" spans="1:21" s="148" customFormat="1" ht="30">
      <c r="A261" s="326">
        <v>260</v>
      </c>
      <c r="B261" s="321" t="s">
        <v>763</v>
      </c>
      <c r="C261" s="322" t="s">
        <v>764</v>
      </c>
      <c r="D261" s="323">
        <v>163691443</v>
      </c>
      <c r="E261" s="384" t="s">
        <v>765</v>
      </c>
      <c r="F261" s="327" t="s">
        <v>23</v>
      </c>
      <c r="G261" s="328">
        <v>45194</v>
      </c>
      <c r="H261" s="328">
        <v>45005</v>
      </c>
      <c r="I261" s="328">
        <v>45930</v>
      </c>
      <c r="J261" s="324">
        <v>0</v>
      </c>
      <c r="K261" s="324">
        <v>0</v>
      </c>
      <c r="L261" s="324">
        <v>37232.230000000003</v>
      </c>
      <c r="M261" s="324">
        <v>0</v>
      </c>
      <c r="N261" s="324">
        <v>0</v>
      </c>
      <c r="O261" s="324">
        <v>0</v>
      </c>
      <c r="P261" s="324">
        <v>0</v>
      </c>
      <c r="Q261" s="324">
        <v>0</v>
      </c>
      <c r="R261" s="324">
        <v>9308.0599999999977</v>
      </c>
      <c r="S261" s="324">
        <v>0</v>
      </c>
      <c r="T261" s="324">
        <v>46540.29</v>
      </c>
      <c r="U261" s="325"/>
    </row>
    <row r="262" spans="1:21" s="148" customFormat="1" ht="30">
      <c r="A262" s="326">
        <v>261</v>
      </c>
      <c r="B262" s="321" t="s">
        <v>766</v>
      </c>
      <c r="C262" s="322" t="s">
        <v>767</v>
      </c>
      <c r="D262" s="323">
        <v>306265859</v>
      </c>
      <c r="E262" s="384" t="s">
        <v>768</v>
      </c>
      <c r="F262" s="327" t="s">
        <v>23</v>
      </c>
      <c r="G262" s="328">
        <v>45188</v>
      </c>
      <c r="H262" s="328">
        <v>45188</v>
      </c>
      <c r="I262" s="328">
        <v>45747</v>
      </c>
      <c r="J262" s="324">
        <v>0</v>
      </c>
      <c r="K262" s="324">
        <v>0</v>
      </c>
      <c r="L262" s="324">
        <v>124255.01</v>
      </c>
      <c r="M262" s="324">
        <v>0</v>
      </c>
      <c r="N262" s="324">
        <v>0</v>
      </c>
      <c r="O262" s="324">
        <v>0</v>
      </c>
      <c r="P262" s="324">
        <v>0</v>
      </c>
      <c r="Q262" s="324">
        <v>0</v>
      </c>
      <c r="R262" s="324">
        <v>75209.47</v>
      </c>
      <c r="S262" s="324">
        <v>0</v>
      </c>
      <c r="T262" s="324">
        <v>199464.48</v>
      </c>
      <c r="U262" s="325"/>
    </row>
    <row r="263" spans="1:21" s="148" customFormat="1" ht="30">
      <c r="A263" s="326">
        <v>262</v>
      </c>
      <c r="B263" s="321" t="s">
        <v>769</v>
      </c>
      <c r="C263" s="322" t="s">
        <v>770</v>
      </c>
      <c r="D263" s="323">
        <v>305793608</v>
      </c>
      <c r="E263" s="384" t="s">
        <v>771</v>
      </c>
      <c r="F263" s="327" t="s">
        <v>23</v>
      </c>
      <c r="G263" s="328">
        <v>45194</v>
      </c>
      <c r="H263" s="328">
        <v>45084</v>
      </c>
      <c r="I263" s="328">
        <v>45688</v>
      </c>
      <c r="J263" s="324">
        <v>0</v>
      </c>
      <c r="K263" s="324">
        <v>0</v>
      </c>
      <c r="L263" s="324">
        <v>18941.080000000002</v>
      </c>
      <c r="M263" s="324">
        <v>0</v>
      </c>
      <c r="N263" s="324">
        <v>0</v>
      </c>
      <c r="O263" s="324">
        <v>0</v>
      </c>
      <c r="P263" s="324">
        <v>0</v>
      </c>
      <c r="Q263" s="324">
        <v>0</v>
      </c>
      <c r="R263" s="324">
        <v>18941.080000000002</v>
      </c>
      <c r="S263" s="324">
        <v>0</v>
      </c>
      <c r="T263" s="324">
        <v>37882.160000000003</v>
      </c>
      <c r="U263" s="325"/>
    </row>
    <row r="264" spans="1:21" s="148" customFormat="1" ht="30">
      <c r="A264" s="326">
        <v>263</v>
      </c>
      <c r="B264" s="321" t="s">
        <v>772</v>
      </c>
      <c r="C264" s="322" t="s">
        <v>773</v>
      </c>
      <c r="D264" s="323">
        <v>141830367</v>
      </c>
      <c r="E264" s="384" t="s">
        <v>774</v>
      </c>
      <c r="F264" s="327" t="s">
        <v>23</v>
      </c>
      <c r="G264" s="328">
        <v>45194</v>
      </c>
      <c r="H264" s="328">
        <v>45194</v>
      </c>
      <c r="I264" s="328">
        <v>45930</v>
      </c>
      <c r="J264" s="324">
        <v>0</v>
      </c>
      <c r="K264" s="324">
        <v>0</v>
      </c>
      <c r="L264" s="324">
        <v>100894.14</v>
      </c>
      <c r="M264" s="324">
        <v>0</v>
      </c>
      <c r="N264" s="324">
        <v>0</v>
      </c>
      <c r="O264" s="324">
        <v>0</v>
      </c>
      <c r="P264" s="324">
        <v>0</v>
      </c>
      <c r="Q264" s="324">
        <v>0</v>
      </c>
      <c r="R264" s="324">
        <v>85946.86</v>
      </c>
      <c r="S264" s="324">
        <v>0</v>
      </c>
      <c r="T264" s="324">
        <v>186841</v>
      </c>
      <c r="U264" s="325"/>
    </row>
    <row r="265" spans="1:21" s="148" customFormat="1" ht="30">
      <c r="A265" s="326">
        <v>264</v>
      </c>
      <c r="B265" s="321" t="s">
        <v>775</v>
      </c>
      <c r="C265" s="322" t="s">
        <v>776</v>
      </c>
      <c r="D265" s="323">
        <v>304860858</v>
      </c>
      <c r="E265" s="384" t="s">
        <v>777</v>
      </c>
      <c r="F265" s="327" t="s">
        <v>23</v>
      </c>
      <c r="G265" s="328">
        <v>45194</v>
      </c>
      <c r="H265" s="328">
        <v>45144</v>
      </c>
      <c r="I265" s="328">
        <v>45930</v>
      </c>
      <c r="J265" s="324">
        <v>0</v>
      </c>
      <c r="K265" s="324">
        <v>0</v>
      </c>
      <c r="L265" s="324">
        <v>12357.31</v>
      </c>
      <c r="M265" s="324">
        <v>0</v>
      </c>
      <c r="N265" s="324">
        <v>0</v>
      </c>
      <c r="O265" s="324">
        <v>0</v>
      </c>
      <c r="P265" s="324">
        <v>0</v>
      </c>
      <c r="Q265" s="324">
        <v>0</v>
      </c>
      <c r="R265" s="324">
        <v>2180.69</v>
      </c>
      <c r="S265" s="324">
        <v>0</v>
      </c>
      <c r="T265" s="324">
        <v>14538</v>
      </c>
      <c r="U265" s="325"/>
    </row>
    <row r="266" spans="1:21" s="148" customFormat="1" ht="30">
      <c r="A266" s="326">
        <v>265</v>
      </c>
      <c r="B266" s="321" t="s">
        <v>778</v>
      </c>
      <c r="C266" s="322" t="s">
        <v>779</v>
      </c>
      <c r="D266" s="323">
        <v>300594552</v>
      </c>
      <c r="E266" s="384" t="s">
        <v>780</v>
      </c>
      <c r="F266" s="327" t="s">
        <v>23</v>
      </c>
      <c r="G266" s="328">
        <v>45194</v>
      </c>
      <c r="H266" s="328">
        <v>45194</v>
      </c>
      <c r="I266" s="328">
        <v>45930</v>
      </c>
      <c r="J266" s="324">
        <v>0</v>
      </c>
      <c r="K266" s="324">
        <v>0</v>
      </c>
      <c r="L266" s="324">
        <v>19498.96</v>
      </c>
      <c r="M266" s="324">
        <v>0</v>
      </c>
      <c r="N266" s="324">
        <v>0</v>
      </c>
      <c r="O266" s="324">
        <v>0</v>
      </c>
      <c r="P266" s="324">
        <v>0</v>
      </c>
      <c r="Q266" s="324">
        <v>0</v>
      </c>
      <c r="R266" s="324">
        <v>3440.99</v>
      </c>
      <c r="S266" s="324">
        <v>0</v>
      </c>
      <c r="T266" s="324">
        <v>22939.95</v>
      </c>
      <c r="U266" s="325"/>
    </row>
    <row r="267" spans="1:21" s="148" customFormat="1">
      <c r="A267" s="326">
        <v>266</v>
      </c>
      <c r="B267" s="321" t="s">
        <v>781</v>
      </c>
      <c r="C267" s="322" t="s">
        <v>782</v>
      </c>
      <c r="D267" s="323">
        <v>303795375</v>
      </c>
      <c r="E267" s="384" t="s">
        <v>783</v>
      </c>
      <c r="F267" s="327" t="s">
        <v>23</v>
      </c>
      <c r="G267" s="328">
        <v>45194</v>
      </c>
      <c r="H267" s="328">
        <v>45194</v>
      </c>
      <c r="I267" s="328">
        <v>45930</v>
      </c>
      <c r="J267" s="324">
        <v>0</v>
      </c>
      <c r="K267" s="324">
        <v>0</v>
      </c>
      <c r="L267" s="324">
        <v>0</v>
      </c>
      <c r="M267" s="324">
        <v>0</v>
      </c>
      <c r="N267" s="324">
        <v>0</v>
      </c>
      <c r="O267" s="324">
        <v>300000</v>
      </c>
      <c r="P267" s="324">
        <v>0</v>
      </c>
      <c r="Q267" s="324">
        <v>0</v>
      </c>
      <c r="R267" s="324">
        <v>315530.74</v>
      </c>
      <c r="S267" s="324">
        <v>0</v>
      </c>
      <c r="T267" s="324">
        <v>615530.74</v>
      </c>
      <c r="U267" s="325"/>
    </row>
    <row r="268" spans="1:21" s="148" customFormat="1" ht="30">
      <c r="A268" s="326">
        <v>267</v>
      </c>
      <c r="B268" s="321" t="s">
        <v>784</v>
      </c>
      <c r="C268" s="322" t="s">
        <v>785</v>
      </c>
      <c r="D268" s="323">
        <v>162547696</v>
      </c>
      <c r="E268" s="384" t="s">
        <v>786</v>
      </c>
      <c r="F268" s="327" t="s">
        <v>23</v>
      </c>
      <c r="G268" s="328">
        <v>45194</v>
      </c>
      <c r="H268" s="328">
        <v>45194</v>
      </c>
      <c r="I268" s="328">
        <v>45626</v>
      </c>
      <c r="J268" s="324">
        <v>0</v>
      </c>
      <c r="K268" s="324">
        <v>0</v>
      </c>
      <c r="L268" s="324">
        <v>0</v>
      </c>
      <c r="M268" s="324">
        <v>0</v>
      </c>
      <c r="N268" s="324">
        <v>0</v>
      </c>
      <c r="O268" s="324">
        <v>98880.63</v>
      </c>
      <c r="P268" s="324">
        <v>0</v>
      </c>
      <c r="Q268" s="324">
        <v>0</v>
      </c>
      <c r="R268" s="324">
        <v>24720.159999999989</v>
      </c>
      <c r="S268" s="324">
        <v>0</v>
      </c>
      <c r="T268" s="324">
        <v>123600.79</v>
      </c>
      <c r="U268" s="325"/>
    </row>
    <row r="269" spans="1:21" s="148" customFormat="1" ht="30">
      <c r="A269" s="326">
        <v>268</v>
      </c>
      <c r="B269" s="321" t="s">
        <v>787</v>
      </c>
      <c r="C269" s="322" t="s">
        <v>788</v>
      </c>
      <c r="D269" s="323">
        <v>302450935</v>
      </c>
      <c r="E269" s="384" t="s">
        <v>789</v>
      </c>
      <c r="F269" s="327" t="s">
        <v>23</v>
      </c>
      <c r="G269" s="328">
        <v>45195</v>
      </c>
      <c r="H269" s="328">
        <v>45195</v>
      </c>
      <c r="I269" s="328">
        <v>45930</v>
      </c>
      <c r="J269" s="324">
        <v>0</v>
      </c>
      <c r="K269" s="324">
        <v>0</v>
      </c>
      <c r="L269" s="324">
        <v>19926.77</v>
      </c>
      <c r="M269" s="324">
        <v>0</v>
      </c>
      <c r="N269" s="324">
        <v>0</v>
      </c>
      <c r="O269" s="324">
        <v>0</v>
      </c>
      <c r="P269" s="324">
        <v>0</v>
      </c>
      <c r="Q269" s="324">
        <v>0</v>
      </c>
      <c r="R269" s="324">
        <v>3516.5</v>
      </c>
      <c r="S269" s="324">
        <v>0</v>
      </c>
      <c r="T269" s="324">
        <v>23443.27</v>
      </c>
      <c r="U269" s="325"/>
    </row>
    <row r="270" spans="1:21" s="148" customFormat="1" ht="30">
      <c r="A270" s="326">
        <v>269</v>
      </c>
      <c r="B270" s="321" t="s">
        <v>790</v>
      </c>
      <c r="C270" s="322" t="s">
        <v>791</v>
      </c>
      <c r="D270" s="323">
        <v>303192391</v>
      </c>
      <c r="E270" s="384" t="s">
        <v>792</v>
      </c>
      <c r="F270" s="327" t="s">
        <v>23</v>
      </c>
      <c r="G270" s="328">
        <v>45195</v>
      </c>
      <c r="H270" s="328">
        <v>45167</v>
      </c>
      <c r="I270" s="328">
        <v>45688</v>
      </c>
      <c r="J270" s="324">
        <v>0</v>
      </c>
      <c r="K270" s="324">
        <v>0</v>
      </c>
      <c r="L270" s="324">
        <v>19242.21</v>
      </c>
      <c r="M270" s="324">
        <v>0</v>
      </c>
      <c r="N270" s="324">
        <v>0</v>
      </c>
      <c r="O270" s="324">
        <v>0</v>
      </c>
      <c r="P270" s="324">
        <v>0</v>
      </c>
      <c r="Q270" s="324">
        <v>0</v>
      </c>
      <c r="R270" s="324">
        <v>3395.7</v>
      </c>
      <c r="S270" s="324">
        <v>0</v>
      </c>
      <c r="T270" s="324">
        <v>22637.91</v>
      </c>
      <c r="U270" s="325"/>
    </row>
    <row r="271" spans="1:21" s="148" customFormat="1">
      <c r="A271" s="326">
        <v>270</v>
      </c>
      <c r="B271" s="321" t="s">
        <v>793</v>
      </c>
      <c r="C271" s="322" t="s">
        <v>794</v>
      </c>
      <c r="D271" s="323">
        <v>149679465</v>
      </c>
      <c r="E271" s="384" t="s">
        <v>795</v>
      </c>
      <c r="F271" s="327" t="s">
        <v>23</v>
      </c>
      <c r="G271" s="328">
        <v>45195</v>
      </c>
      <c r="H271" s="328">
        <v>45195</v>
      </c>
      <c r="I271" s="328">
        <v>45930</v>
      </c>
      <c r="J271" s="324">
        <v>0</v>
      </c>
      <c r="K271" s="324">
        <v>0</v>
      </c>
      <c r="L271" s="324">
        <v>190022.94</v>
      </c>
      <c r="M271" s="324">
        <v>0</v>
      </c>
      <c r="N271" s="324">
        <v>0</v>
      </c>
      <c r="O271" s="324">
        <v>0</v>
      </c>
      <c r="P271" s="324">
        <v>0</v>
      </c>
      <c r="Q271" s="324">
        <v>0</v>
      </c>
      <c r="R271" s="324">
        <v>276062.27999999997</v>
      </c>
      <c r="S271" s="324">
        <v>0</v>
      </c>
      <c r="T271" s="324">
        <v>466085.22</v>
      </c>
      <c r="U271" s="325"/>
    </row>
    <row r="272" spans="1:21" s="148" customFormat="1">
      <c r="A272" s="326">
        <v>271</v>
      </c>
      <c r="B272" s="321" t="s">
        <v>796</v>
      </c>
      <c r="C272" s="322" t="s">
        <v>797</v>
      </c>
      <c r="D272" s="323">
        <v>304777992</v>
      </c>
      <c r="E272" s="384" t="s">
        <v>181</v>
      </c>
      <c r="F272" s="327" t="s">
        <v>23</v>
      </c>
      <c r="G272" s="328">
        <v>45195</v>
      </c>
      <c r="H272" s="328">
        <v>45195</v>
      </c>
      <c r="I272" s="328">
        <v>45930</v>
      </c>
      <c r="J272" s="324">
        <v>0</v>
      </c>
      <c r="K272" s="324">
        <v>0</v>
      </c>
      <c r="L272" s="324">
        <v>0</v>
      </c>
      <c r="M272" s="324">
        <v>0</v>
      </c>
      <c r="N272" s="324">
        <v>0</v>
      </c>
      <c r="O272" s="324">
        <v>33446.54</v>
      </c>
      <c r="P272" s="324">
        <v>0</v>
      </c>
      <c r="Q272" s="324">
        <v>0</v>
      </c>
      <c r="R272" s="324">
        <v>8361.64</v>
      </c>
      <c r="S272" s="324">
        <v>0</v>
      </c>
      <c r="T272" s="324">
        <v>41808.18</v>
      </c>
      <c r="U272" s="325"/>
    </row>
    <row r="273" spans="1:21" s="148" customFormat="1" ht="30">
      <c r="A273" s="326">
        <v>272</v>
      </c>
      <c r="B273" s="321" t="s">
        <v>798</v>
      </c>
      <c r="C273" s="322" t="s">
        <v>799</v>
      </c>
      <c r="D273" s="323">
        <v>305252474</v>
      </c>
      <c r="E273" s="384" t="s">
        <v>800</v>
      </c>
      <c r="F273" s="327" t="s">
        <v>23</v>
      </c>
      <c r="G273" s="328">
        <v>45195</v>
      </c>
      <c r="H273" s="328">
        <v>45131</v>
      </c>
      <c r="I273" s="328">
        <v>45777</v>
      </c>
      <c r="J273" s="324">
        <v>0</v>
      </c>
      <c r="K273" s="324">
        <v>0</v>
      </c>
      <c r="L273" s="324">
        <v>19981.22</v>
      </c>
      <c r="M273" s="324">
        <v>0</v>
      </c>
      <c r="N273" s="324">
        <v>0</v>
      </c>
      <c r="O273" s="324">
        <v>0</v>
      </c>
      <c r="P273" s="324">
        <v>0</v>
      </c>
      <c r="Q273" s="324">
        <v>0</v>
      </c>
      <c r="R273" s="324">
        <v>3526.1</v>
      </c>
      <c r="S273" s="324">
        <v>0</v>
      </c>
      <c r="T273" s="324">
        <v>23507.32</v>
      </c>
      <c r="U273" s="325"/>
    </row>
    <row r="274" spans="1:21" s="148" customFormat="1" ht="30">
      <c r="A274" s="326">
        <v>273</v>
      </c>
      <c r="B274" s="321" t="s">
        <v>801</v>
      </c>
      <c r="C274" s="322" t="s">
        <v>618</v>
      </c>
      <c r="D274" s="323">
        <v>300576077</v>
      </c>
      <c r="E274" s="384" t="s">
        <v>802</v>
      </c>
      <c r="F274" s="327" t="s">
        <v>23</v>
      </c>
      <c r="G274" s="328">
        <v>45195</v>
      </c>
      <c r="H274" s="328">
        <v>45195</v>
      </c>
      <c r="I274" s="328">
        <v>45930</v>
      </c>
      <c r="J274" s="324">
        <v>0</v>
      </c>
      <c r="K274" s="324">
        <v>0</v>
      </c>
      <c r="L274" s="324">
        <v>0</v>
      </c>
      <c r="M274" s="324">
        <v>0</v>
      </c>
      <c r="N274" s="324">
        <v>0</v>
      </c>
      <c r="O274" s="324">
        <v>78120</v>
      </c>
      <c r="P274" s="324">
        <v>0</v>
      </c>
      <c r="Q274" s="324">
        <v>0</v>
      </c>
      <c r="R274" s="324">
        <v>85120</v>
      </c>
      <c r="S274" s="324">
        <v>0</v>
      </c>
      <c r="T274" s="324">
        <v>163240</v>
      </c>
      <c r="U274" s="325"/>
    </row>
    <row r="275" spans="1:21" s="148" customFormat="1" ht="30">
      <c r="A275" s="326">
        <v>274</v>
      </c>
      <c r="B275" s="321" t="s">
        <v>803</v>
      </c>
      <c r="C275" s="322" t="s">
        <v>804</v>
      </c>
      <c r="D275" s="323">
        <v>303212495</v>
      </c>
      <c r="E275" s="384" t="s">
        <v>805</v>
      </c>
      <c r="F275" s="327" t="s">
        <v>23</v>
      </c>
      <c r="G275" s="328">
        <v>45195</v>
      </c>
      <c r="H275" s="328">
        <v>45147</v>
      </c>
      <c r="I275" s="328">
        <v>45626</v>
      </c>
      <c r="J275" s="324">
        <v>0</v>
      </c>
      <c r="K275" s="324">
        <v>0</v>
      </c>
      <c r="L275" s="324">
        <v>0</v>
      </c>
      <c r="M275" s="324">
        <v>0</v>
      </c>
      <c r="N275" s="324">
        <v>0</v>
      </c>
      <c r="O275" s="324">
        <v>41799.58</v>
      </c>
      <c r="P275" s="324">
        <v>0</v>
      </c>
      <c r="Q275" s="324">
        <v>0</v>
      </c>
      <c r="R275" s="324">
        <v>10449.900000000001</v>
      </c>
      <c r="S275" s="324">
        <v>0</v>
      </c>
      <c r="T275" s="324">
        <v>52249.48</v>
      </c>
      <c r="U275" s="325"/>
    </row>
    <row r="276" spans="1:21" s="148" customFormat="1" ht="30">
      <c r="A276" s="326">
        <v>275</v>
      </c>
      <c r="B276" s="321" t="s">
        <v>806</v>
      </c>
      <c r="C276" s="322" t="s">
        <v>807</v>
      </c>
      <c r="D276" s="323">
        <v>157647684</v>
      </c>
      <c r="E276" s="384" t="s">
        <v>808</v>
      </c>
      <c r="F276" s="327" t="s">
        <v>23</v>
      </c>
      <c r="G276" s="328">
        <v>45195</v>
      </c>
      <c r="H276" s="328">
        <v>45195</v>
      </c>
      <c r="I276" s="328">
        <v>45930</v>
      </c>
      <c r="J276" s="324">
        <v>0</v>
      </c>
      <c r="K276" s="324">
        <v>0</v>
      </c>
      <c r="L276" s="324">
        <v>0</v>
      </c>
      <c r="M276" s="324">
        <v>0</v>
      </c>
      <c r="N276" s="324">
        <v>0</v>
      </c>
      <c r="O276" s="324">
        <v>67417.990000000005</v>
      </c>
      <c r="P276" s="324">
        <v>0</v>
      </c>
      <c r="Q276" s="324">
        <v>0</v>
      </c>
      <c r="R276" s="324">
        <v>28893.429999999993</v>
      </c>
      <c r="S276" s="324">
        <v>0</v>
      </c>
      <c r="T276" s="324">
        <v>96311.42</v>
      </c>
      <c r="U276" s="325"/>
    </row>
    <row r="277" spans="1:21" s="148" customFormat="1" ht="30">
      <c r="A277" s="326">
        <v>276</v>
      </c>
      <c r="B277" s="321" t="s">
        <v>809</v>
      </c>
      <c r="C277" s="322" t="s">
        <v>810</v>
      </c>
      <c r="D277" s="323">
        <v>304056405</v>
      </c>
      <c r="E277" s="384" t="s">
        <v>811</v>
      </c>
      <c r="F277" s="327" t="s">
        <v>23</v>
      </c>
      <c r="G277" s="328">
        <v>45191</v>
      </c>
      <c r="H277" s="328">
        <v>45160</v>
      </c>
      <c r="I277" s="328">
        <v>45930</v>
      </c>
      <c r="J277" s="324">
        <v>0</v>
      </c>
      <c r="K277" s="324">
        <v>0</v>
      </c>
      <c r="L277" s="324">
        <v>18476.55</v>
      </c>
      <c r="M277" s="324">
        <v>0</v>
      </c>
      <c r="N277" s="324">
        <v>0</v>
      </c>
      <c r="O277" s="324">
        <v>0</v>
      </c>
      <c r="P277" s="324">
        <v>0</v>
      </c>
      <c r="Q277" s="324">
        <v>0</v>
      </c>
      <c r="R277" s="324">
        <v>18476.55</v>
      </c>
      <c r="S277" s="324">
        <v>0</v>
      </c>
      <c r="T277" s="324">
        <v>36953.1</v>
      </c>
      <c r="U277" s="325"/>
    </row>
    <row r="278" spans="1:21" s="148" customFormat="1" ht="30">
      <c r="A278" s="326">
        <v>277</v>
      </c>
      <c r="B278" s="321" t="s">
        <v>812</v>
      </c>
      <c r="C278" s="322" t="s">
        <v>813</v>
      </c>
      <c r="D278" s="323">
        <v>304090674</v>
      </c>
      <c r="E278" s="384" t="s">
        <v>814</v>
      </c>
      <c r="F278" s="327" t="s">
        <v>23</v>
      </c>
      <c r="G278" s="328">
        <v>45195</v>
      </c>
      <c r="H278" s="328">
        <v>45195</v>
      </c>
      <c r="I278" s="328">
        <v>45930</v>
      </c>
      <c r="J278" s="324">
        <v>0</v>
      </c>
      <c r="K278" s="324">
        <v>0</v>
      </c>
      <c r="L278" s="324">
        <v>19641.04</v>
      </c>
      <c r="M278" s="324">
        <v>0</v>
      </c>
      <c r="N278" s="324">
        <v>0</v>
      </c>
      <c r="O278" s="324">
        <v>0</v>
      </c>
      <c r="P278" s="324">
        <v>0</v>
      </c>
      <c r="Q278" s="324">
        <v>0</v>
      </c>
      <c r="R278" s="324">
        <v>3466.04</v>
      </c>
      <c r="S278" s="324">
        <v>0</v>
      </c>
      <c r="T278" s="324">
        <v>23107.08</v>
      </c>
      <c r="U278" s="325"/>
    </row>
    <row r="279" spans="1:21" s="148" customFormat="1" ht="30">
      <c r="A279" s="326">
        <v>278</v>
      </c>
      <c r="B279" s="321" t="s">
        <v>815</v>
      </c>
      <c r="C279" s="322" t="s">
        <v>816</v>
      </c>
      <c r="D279" s="323">
        <v>302299465</v>
      </c>
      <c r="E279" s="384" t="s">
        <v>817</v>
      </c>
      <c r="F279" s="327" t="s">
        <v>23</v>
      </c>
      <c r="G279" s="328">
        <v>45196</v>
      </c>
      <c r="H279" s="328">
        <v>45196</v>
      </c>
      <c r="I279" s="328">
        <v>45930</v>
      </c>
      <c r="J279" s="324">
        <v>0</v>
      </c>
      <c r="K279" s="324">
        <v>0</v>
      </c>
      <c r="L279" s="324">
        <v>17634.87</v>
      </c>
      <c r="M279" s="324">
        <v>0</v>
      </c>
      <c r="N279" s="324">
        <v>0</v>
      </c>
      <c r="O279" s="324">
        <v>0</v>
      </c>
      <c r="P279" s="324">
        <v>0</v>
      </c>
      <c r="Q279" s="324">
        <v>0</v>
      </c>
      <c r="R279" s="324">
        <v>3112.04</v>
      </c>
      <c r="S279" s="324">
        <v>0</v>
      </c>
      <c r="T279" s="324">
        <v>20746.91</v>
      </c>
      <c r="U279" s="325"/>
    </row>
    <row r="280" spans="1:21" s="148" customFormat="1" ht="30">
      <c r="A280" s="326">
        <v>279</v>
      </c>
      <c r="B280" s="321" t="s">
        <v>818</v>
      </c>
      <c r="C280" s="322" t="s">
        <v>819</v>
      </c>
      <c r="D280" s="323">
        <v>158249726</v>
      </c>
      <c r="E280" s="384" t="s">
        <v>820</v>
      </c>
      <c r="F280" s="327" t="s">
        <v>23</v>
      </c>
      <c r="G280" s="328">
        <v>45196</v>
      </c>
      <c r="H280" s="328">
        <v>45196</v>
      </c>
      <c r="I280" s="328">
        <v>45930</v>
      </c>
      <c r="J280" s="324">
        <v>0</v>
      </c>
      <c r="K280" s="324">
        <v>0</v>
      </c>
      <c r="L280" s="324">
        <v>50472.44</v>
      </c>
      <c r="M280" s="324">
        <v>0</v>
      </c>
      <c r="N280" s="324">
        <v>0</v>
      </c>
      <c r="O280" s="324">
        <v>0</v>
      </c>
      <c r="P280" s="324">
        <v>0</v>
      </c>
      <c r="Q280" s="324">
        <v>0</v>
      </c>
      <c r="R280" s="324">
        <v>13416.729999999996</v>
      </c>
      <c r="S280" s="324">
        <v>0</v>
      </c>
      <c r="T280" s="324">
        <v>63889.17</v>
      </c>
      <c r="U280" s="325"/>
    </row>
    <row r="281" spans="1:21" s="148" customFormat="1" ht="30">
      <c r="A281" s="326">
        <v>280</v>
      </c>
      <c r="B281" s="321" t="s">
        <v>821</v>
      </c>
      <c r="C281" s="322" t="s">
        <v>822</v>
      </c>
      <c r="D281" s="323">
        <v>268428970</v>
      </c>
      <c r="E281" s="384" t="s">
        <v>823</v>
      </c>
      <c r="F281" s="327" t="s">
        <v>23</v>
      </c>
      <c r="G281" s="328">
        <v>45196</v>
      </c>
      <c r="H281" s="328">
        <v>45196</v>
      </c>
      <c r="I281" s="328">
        <v>45930</v>
      </c>
      <c r="J281" s="324">
        <v>0</v>
      </c>
      <c r="K281" s="324">
        <v>0</v>
      </c>
      <c r="L281" s="324">
        <v>125550</v>
      </c>
      <c r="M281" s="324">
        <v>0</v>
      </c>
      <c r="N281" s="324">
        <v>0</v>
      </c>
      <c r="O281" s="324">
        <v>0</v>
      </c>
      <c r="P281" s="324">
        <v>0</v>
      </c>
      <c r="Q281" s="324">
        <v>0</v>
      </c>
      <c r="R281" s="324">
        <v>176982</v>
      </c>
      <c r="S281" s="324">
        <v>0</v>
      </c>
      <c r="T281" s="324">
        <v>302532</v>
      </c>
      <c r="U281" s="325"/>
    </row>
    <row r="282" spans="1:21" s="148" customFormat="1" ht="30">
      <c r="A282" s="326">
        <v>281</v>
      </c>
      <c r="B282" s="321" t="s">
        <v>824</v>
      </c>
      <c r="C282" s="322" t="s">
        <v>825</v>
      </c>
      <c r="D282" s="323">
        <v>302429503</v>
      </c>
      <c r="E282" s="384" t="s">
        <v>826</v>
      </c>
      <c r="F282" s="327" t="s">
        <v>23</v>
      </c>
      <c r="G282" s="328">
        <v>45197</v>
      </c>
      <c r="H282" s="328">
        <v>45197</v>
      </c>
      <c r="I282" s="328">
        <v>45930</v>
      </c>
      <c r="J282" s="324">
        <v>0</v>
      </c>
      <c r="K282" s="324">
        <v>0</v>
      </c>
      <c r="L282" s="324">
        <v>77273.73</v>
      </c>
      <c r="M282" s="324">
        <v>0</v>
      </c>
      <c r="N282" s="324">
        <v>0</v>
      </c>
      <c r="O282" s="324">
        <v>0</v>
      </c>
      <c r="P282" s="324">
        <v>0</v>
      </c>
      <c r="Q282" s="324">
        <v>0</v>
      </c>
      <c r="R282" s="324">
        <v>19318.440000000002</v>
      </c>
      <c r="S282" s="324">
        <v>0</v>
      </c>
      <c r="T282" s="324">
        <v>96592.17</v>
      </c>
      <c r="U282" s="325"/>
    </row>
    <row r="283" spans="1:21" s="148" customFormat="1">
      <c r="A283" s="326">
        <v>282</v>
      </c>
      <c r="B283" s="321" t="s">
        <v>827</v>
      </c>
      <c r="C283" s="322" t="s">
        <v>828</v>
      </c>
      <c r="D283" s="323">
        <v>173211960</v>
      </c>
      <c r="E283" s="384" t="s">
        <v>829</v>
      </c>
      <c r="F283" s="327" t="s">
        <v>23</v>
      </c>
      <c r="G283" s="328">
        <v>45196</v>
      </c>
      <c r="H283" s="328">
        <v>45196</v>
      </c>
      <c r="I283" s="328">
        <v>45930</v>
      </c>
      <c r="J283" s="324">
        <v>0</v>
      </c>
      <c r="K283" s="324">
        <v>0</v>
      </c>
      <c r="L283" s="324">
        <v>29400.66</v>
      </c>
      <c r="M283" s="324">
        <v>0</v>
      </c>
      <c r="N283" s="324">
        <v>0</v>
      </c>
      <c r="O283" s="324">
        <v>0</v>
      </c>
      <c r="P283" s="324">
        <v>0</v>
      </c>
      <c r="Q283" s="324">
        <v>0</v>
      </c>
      <c r="R283" s="324">
        <v>7350.1700000000019</v>
      </c>
      <c r="S283" s="324">
        <v>0</v>
      </c>
      <c r="T283" s="324">
        <v>36750.83</v>
      </c>
      <c r="U283" s="325"/>
    </row>
    <row r="284" spans="1:21" s="148" customFormat="1" ht="30">
      <c r="A284" s="326">
        <v>283</v>
      </c>
      <c r="B284" s="321" t="s">
        <v>830</v>
      </c>
      <c r="C284" s="322" t="s">
        <v>831</v>
      </c>
      <c r="D284" s="323">
        <v>133998664</v>
      </c>
      <c r="E284" s="384" t="s">
        <v>832</v>
      </c>
      <c r="F284" s="327" t="s">
        <v>23</v>
      </c>
      <c r="G284" s="328">
        <v>45195</v>
      </c>
      <c r="H284" s="328">
        <v>45195</v>
      </c>
      <c r="I284" s="328">
        <v>45930</v>
      </c>
      <c r="J284" s="324">
        <v>0</v>
      </c>
      <c r="K284" s="324">
        <v>0</v>
      </c>
      <c r="L284" s="324">
        <v>0</v>
      </c>
      <c r="M284" s="324">
        <v>0</v>
      </c>
      <c r="N284" s="324">
        <v>0</v>
      </c>
      <c r="O284" s="324">
        <v>50046.76</v>
      </c>
      <c r="P284" s="324">
        <v>0</v>
      </c>
      <c r="Q284" s="324">
        <v>0</v>
      </c>
      <c r="R284" s="324">
        <v>12511.689999999995</v>
      </c>
      <c r="S284" s="324">
        <v>0</v>
      </c>
      <c r="T284" s="324">
        <v>62558.45</v>
      </c>
      <c r="U284" s="325"/>
    </row>
    <row r="285" spans="1:21" s="148" customFormat="1" ht="30">
      <c r="A285" s="326">
        <v>284</v>
      </c>
      <c r="B285" s="321" t="s">
        <v>833</v>
      </c>
      <c r="C285" s="322" t="s">
        <v>834</v>
      </c>
      <c r="D285" s="323">
        <v>300598294</v>
      </c>
      <c r="E285" s="384" t="s">
        <v>835</v>
      </c>
      <c r="F285" s="327" t="s">
        <v>23</v>
      </c>
      <c r="G285" s="328">
        <v>45197</v>
      </c>
      <c r="H285" s="328">
        <v>45135</v>
      </c>
      <c r="I285" s="328">
        <v>45930</v>
      </c>
      <c r="J285" s="324">
        <v>0</v>
      </c>
      <c r="K285" s="324">
        <v>0</v>
      </c>
      <c r="L285" s="324">
        <v>130000</v>
      </c>
      <c r="M285" s="324">
        <v>0</v>
      </c>
      <c r="N285" s="324">
        <v>0</v>
      </c>
      <c r="O285" s="324">
        <v>0</v>
      </c>
      <c r="P285" s="324">
        <v>0</v>
      </c>
      <c r="Q285" s="324">
        <v>0</v>
      </c>
      <c r="R285" s="324">
        <v>173500</v>
      </c>
      <c r="S285" s="324">
        <v>0</v>
      </c>
      <c r="T285" s="324">
        <v>303500</v>
      </c>
      <c r="U285" s="325"/>
    </row>
    <row r="286" spans="1:21" s="148" customFormat="1">
      <c r="A286" s="326">
        <v>285</v>
      </c>
      <c r="B286" s="321" t="s">
        <v>836</v>
      </c>
      <c r="C286" s="322" t="s">
        <v>837</v>
      </c>
      <c r="D286" s="323">
        <v>110856022</v>
      </c>
      <c r="E286" s="384" t="s">
        <v>838</v>
      </c>
      <c r="F286" s="327" t="s">
        <v>23</v>
      </c>
      <c r="G286" s="328">
        <v>45197</v>
      </c>
      <c r="H286" s="328">
        <v>45197</v>
      </c>
      <c r="I286" s="328">
        <v>45565</v>
      </c>
      <c r="J286" s="324">
        <v>0</v>
      </c>
      <c r="K286" s="324">
        <v>0</v>
      </c>
      <c r="L286" s="324">
        <v>0</v>
      </c>
      <c r="M286" s="324">
        <v>0</v>
      </c>
      <c r="N286" s="324">
        <v>0</v>
      </c>
      <c r="O286" s="324">
        <v>30828.42</v>
      </c>
      <c r="P286" s="324">
        <v>0</v>
      </c>
      <c r="Q286" s="324">
        <v>0</v>
      </c>
      <c r="R286" s="324">
        <v>13212.18</v>
      </c>
      <c r="S286" s="324">
        <v>0</v>
      </c>
      <c r="T286" s="324">
        <v>44040.6</v>
      </c>
      <c r="U286" s="325"/>
    </row>
    <row r="287" spans="1:21" s="148" customFormat="1" ht="30">
      <c r="A287" s="326">
        <v>286</v>
      </c>
      <c r="B287" s="321" t="s">
        <v>839</v>
      </c>
      <c r="C287" s="322" t="s">
        <v>840</v>
      </c>
      <c r="D287" s="323">
        <v>142043436</v>
      </c>
      <c r="E287" s="384" t="s">
        <v>841</v>
      </c>
      <c r="F287" s="327" t="s">
        <v>23</v>
      </c>
      <c r="G287" s="328">
        <v>45198</v>
      </c>
      <c r="H287" s="328">
        <v>44959</v>
      </c>
      <c r="I287" s="328">
        <v>45747</v>
      </c>
      <c r="J287" s="324">
        <v>0</v>
      </c>
      <c r="K287" s="324">
        <v>0</v>
      </c>
      <c r="L287" s="324">
        <v>85654.399999999994</v>
      </c>
      <c r="M287" s="324">
        <v>0</v>
      </c>
      <c r="N287" s="324">
        <v>0</v>
      </c>
      <c r="O287" s="324">
        <v>0</v>
      </c>
      <c r="P287" s="324">
        <v>0</v>
      </c>
      <c r="Q287" s="324">
        <v>0</v>
      </c>
      <c r="R287" s="324">
        <v>21413.600000000006</v>
      </c>
      <c r="S287" s="324">
        <v>0</v>
      </c>
      <c r="T287" s="324">
        <v>107068</v>
      </c>
      <c r="U287" s="325"/>
    </row>
    <row r="288" spans="1:21" s="148" customFormat="1">
      <c r="A288" s="326">
        <v>287</v>
      </c>
      <c r="B288" s="321" t="s">
        <v>842</v>
      </c>
      <c r="C288" s="322" t="s">
        <v>816</v>
      </c>
      <c r="D288" s="323">
        <v>302299465</v>
      </c>
      <c r="E288" s="384" t="s">
        <v>181</v>
      </c>
      <c r="F288" s="327" t="s">
        <v>23</v>
      </c>
      <c r="G288" s="328">
        <v>45198</v>
      </c>
      <c r="H288" s="328">
        <v>45198</v>
      </c>
      <c r="I288" s="328">
        <v>45930</v>
      </c>
      <c r="J288" s="324">
        <v>0</v>
      </c>
      <c r="K288" s="324">
        <v>0</v>
      </c>
      <c r="L288" s="324">
        <v>0</v>
      </c>
      <c r="M288" s="324">
        <v>0</v>
      </c>
      <c r="N288" s="324">
        <v>0</v>
      </c>
      <c r="O288" s="324">
        <v>180246.39</v>
      </c>
      <c r="P288" s="324">
        <v>0</v>
      </c>
      <c r="Q288" s="324">
        <v>0</v>
      </c>
      <c r="R288" s="324">
        <v>294086.20999999996</v>
      </c>
      <c r="S288" s="324">
        <v>0</v>
      </c>
      <c r="T288" s="324">
        <v>474332.6</v>
      </c>
      <c r="U288" s="325"/>
    </row>
    <row r="289" spans="1:21" s="148" customFormat="1">
      <c r="A289" s="326">
        <v>288</v>
      </c>
      <c r="B289" s="321" t="s">
        <v>843</v>
      </c>
      <c r="C289" s="322" t="s">
        <v>844</v>
      </c>
      <c r="D289" s="323">
        <v>302470133</v>
      </c>
      <c r="E289" s="384" t="s">
        <v>845</v>
      </c>
      <c r="F289" s="327" t="s">
        <v>23</v>
      </c>
      <c r="G289" s="328">
        <v>45198</v>
      </c>
      <c r="H289" s="328">
        <v>45198</v>
      </c>
      <c r="I289" s="328">
        <v>45930</v>
      </c>
      <c r="J289" s="324">
        <v>0</v>
      </c>
      <c r="K289" s="324">
        <v>0</v>
      </c>
      <c r="L289" s="324">
        <v>0</v>
      </c>
      <c r="M289" s="324">
        <v>0</v>
      </c>
      <c r="N289" s="324">
        <v>0</v>
      </c>
      <c r="O289" s="324">
        <v>300000</v>
      </c>
      <c r="P289" s="324">
        <v>0</v>
      </c>
      <c r="Q289" s="324">
        <v>0</v>
      </c>
      <c r="R289" s="324">
        <v>95810</v>
      </c>
      <c r="S289" s="324">
        <v>0</v>
      </c>
      <c r="T289" s="324">
        <v>395810</v>
      </c>
      <c r="U289" s="325"/>
    </row>
    <row r="290" spans="1:21" s="148" customFormat="1" ht="30">
      <c r="A290" s="326">
        <v>289</v>
      </c>
      <c r="B290" s="321" t="s">
        <v>846</v>
      </c>
      <c r="C290" s="322" t="s">
        <v>847</v>
      </c>
      <c r="D290" s="323">
        <v>305211399</v>
      </c>
      <c r="E290" s="384" t="s">
        <v>848</v>
      </c>
      <c r="F290" s="327" t="s">
        <v>23</v>
      </c>
      <c r="G290" s="328">
        <v>45198</v>
      </c>
      <c r="H290" s="328">
        <v>45086</v>
      </c>
      <c r="I290" s="328">
        <v>45930</v>
      </c>
      <c r="J290" s="324">
        <v>0</v>
      </c>
      <c r="K290" s="324">
        <v>0</v>
      </c>
      <c r="L290" s="324">
        <v>19557.37</v>
      </c>
      <c r="M290" s="324">
        <v>0</v>
      </c>
      <c r="N290" s="324">
        <v>0</v>
      </c>
      <c r="O290" s="324">
        <v>0</v>
      </c>
      <c r="P290" s="324">
        <v>0</v>
      </c>
      <c r="Q290" s="324">
        <v>0</v>
      </c>
      <c r="R290" s="324">
        <v>3451.3</v>
      </c>
      <c r="S290" s="324">
        <v>0</v>
      </c>
      <c r="T290" s="324">
        <v>23008.67</v>
      </c>
      <c r="U290" s="325"/>
    </row>
    <row r="291" spans="1:21" s="148" customFormat="1" ht="30">
      <c r="A291" s="326">
        <v>290</v>
      </c>
      <c r="B291" s="321" t="s">
        <v>849</v>
      </c>
      <c r="C291" s="322" t="s">
        <v>850</v>
      </c>
      <c r="D291" s="323">
        <v>302291237</v>
      </c>
      <c r="E291" s="384" t="s">
        <v>851</v>
      </c>
      <c r="F291" s="327" t="s">
        <v>23</v>
      </c>
      <c r="G291" s="328">
        <v>45198</v>
      </c>
      <c r="H291" s="328">
        <v>45198</v>
      </c>
      <c r="I291" s="328">
        <v>45930</v>
      </c>
      <c r="J291" s="324">
        <v>0</v>
      </c>
      <c r="K291" s="324">
        <v>0</v>
      </c>
      <c r="L291" s="324">
        <v>0</v>
      </c>
      <c r="M291" s="324">
        <v>0</v>
      </c>
      <c r="N291" s="324">
        <v>0</v>
      </c>
      <c r="O291" s="324">
        <v>123657.84</v>
      </c>
      <c r="P291" s="324">
        <v>0</v>
      </c>
      <c r="Q291" s="324">
        <v>0</v>
      </c>
      <c r="R291" s="324">
        <v>82438.559999999998</v>
      </c>
      <c r="S291" s="324">
        <v>0</v>
      </c>
      <c r="T291" s="324">
        <v>206096.4</v>
      </c>
      <c r="U291" s="325"/>
    </row>
    <row r="292" spans="1:21" s="148" customFormat="1" ht="45">
      <c r="A292" s="326">
        <v>291</v>
      </c>
      <c r="B292" s="321" t="s">
        <v>852</v>
      </c>
      <c r="C292" s="322" t="s">
        <v>853</v>
      </c>
      <c r="D292" s="323">
        <v>301674866</v>
      </c>
      <c r="E292" s="384" t="s">
        <v>854</v>
      </c>
      <c r="F292" s="327" t="s">
        <v>23</v>
      </c>
      <c r="G292" s="328">
        <v>45198</v>
      </c>
      <c r="H292" s="328">
        <v>45198</v>
      </c>
      <c r="I292" s="328">
        <v>45930</v>
      </c>
      <c r="J292" s="324">
        <v>0</v>
      </c>
      <c r="K292" s="324">
        <v>0</v>
      </c>
      <c r="L292" s="324">
        <v>19870.63</v>
      </c>
      <c r="M292" s="324">
        <v>0</v>
      </c>
      <c r="N292" s="324">
        <v>0</v>
      </c>
      <c r="O292" s="324">
        <v>0</v>
      </c>
      <c r="P292" s="324">
        <v>0</v>
      </c>
      <c r="Q292" s="324">
        <v>0</v>
      </c>
      <c r="R292" s="324">
        <v>19870.63</v>
      </c>
      <c r="S292" s="324">
        <v>0</v>
      </c>
      <c r="T292" s="324">
        <v>39741.26</v>
      </c>
      <c r="U292" s="325"/>
    </row>
    <row r="293" spans="1:21" s="148" customFormat="1">
      <c r="A293" s="326">
        <v>292</v>
      </c>
      <c r="B293" s="321" t="s">
        <v>855</v>
      </c>
      <c r="C293" s="322" t="s">
        <v>856</v>
      </c>
      <c r="D293" s="323">
        <v>145548034</v>
      </c>
      <c r="E293" s="384" t="s">
        <v>857</v>
      </c>
      <c r="F293" s="327" t="s">
        <v>23</v>
      </c>
      <c r="G293" s="328">
        <v>45197</v>
      </c>
      <c r="H293" s="328">
        <v>45197</v>
      </c>
      <c r="I293" s="328">
        <v>45930</v>
      </c>
      <c r="J293" s="324">
        <v>0</v>
      </c>
      <c r="K293" s="324">
        <v>0</v>
      </c>
      <c r="L293" s="324">
        <v>0</v>
      </c>
      <c r="M293" s="324">
        <v>0</v>
      </c>
      <c r="N293" s="324">
        <v>0</v>
      </c>
      <c r="O293" s="324">
        <v>157510.39999999999</v>
      </c>
      <c r="P293" s="324">
        <v>0</v>
      </c>
      <c r="Q293" s="324">
        <v>0</v>
      </c>
      <c r="R293" s="324">
        <v>39377.600000000006</v>
      </c>
      <c r="S293" s="324">
        <v>0</v>
      </c>
      <c r="T293" s="324">
        <v>196888</v>
      </c>
      <c r="U293" s="325"/>
    </row>
    <row r="294" spans="1:21" s="148" customFormat="1" ht="45">
      <c r="A294" s="326">
        <v>293</v>
      </c>
      <c r="B294" s="321" t="s">
        <v>858</v>
      </c>
      <c r="C294" s="322" t="s">
        <v>859</v>
      </c>
      <c r="D294" s="323">
        <v>303283001</v>
      </c>
      <c r="E294" s="384" t="s">
        <v>860</v>
      </c>
      <c r="F294" s="327" t="s">
        <v>23</v>
      </c>
      <c r="G294" s="328">
        <v>45198</v>
      </c>
      <c r="H294" s="328">
        <v>45198</v>
      </c>
      <c r="I294" s="328">
        <v>45930</v>
      </c>
      <c r="J294" s="324">
        <v>0</v>
      </c>
      <c r="K294" s="324">
        <v>0</v>
      </c>
      <c r="L294" s="324">
        <v>14649.13</v>
      </c>
      <c r="M294" s="324">
        <v>0</v>
      </c>
      <c r="N294" s="324">
        <v>0</v>
      </c>
      <c r="O294" s="324">
        <v>0</v>
      </c>
      <c r="P294" s="324">
        <v>0</v>
      </c>
      <c r="Q294" s="324">
        <v>0</v>
      </c>
      <c r="R294" s="324">
        <v>2585.14</v>
      </c>
      <c r="S294" s="324">
        <v>0</v>
      </c>
      <c r="T294" s="324">
        <v>17234.27</v>
      </c>
      <c r="U294" s="325"/>
    </row>
    <row r="295" spans="1:21" s="148" customFormat="1">
      <c r="A295" s="326">
        <v>294</v>
      </c>
      <c r="B295" s="321" t="s">
        <v>861</v>
      </c>
      <c r="C295" s="322" t="s">
        <v>862</v>
      </c>
      <c r="D295" s="323">
        <v>170641519</v>
      </c>
      <c r="E295" s="384" t="s">
        <v>863</v>
      </c>
      <c r="F295" s="327" t="s">
        <v>23</v>
      </c>
      <c r="G295" s="328">
        <v>45201</v>
      </c>
      <c r="H295" s="328">
        <v>45201</v>
      </c>
      <c r="I295" s="328">
        <v>45930</v>
      </c>
      <c r="J295" s="324">
        <v>0</v>
      </c>
      <c r="K295" s="324">
        <v>0</v>
      </c>
      <c r="L295" s="324">
        <v>0</v>
      </c>
      <c r="M295" s="324">
        <v>0</v>
      </c>
      <c r="N295" s="324">
        <v>0</v>
      </c>
      <c r="O295" s="324">
        <v>24026.97</v>
      </c>
      <c r="P295" s="324">
        <v>0</v>
      </c>
      <c r="Q295" s="324">
        <v>0</v>
      </c>
      <c r="R295" s="324">
        <v>6006.75</v>
      </c>
      <c r="S295" s="324">
        <v>0</v>
      </c>
      <c r="T295" s="324">
        <v>30033.72</v>
      </c>
      <c r="U295" s="325"/>
    </row>
    <row r="296" spans="1:21" s="148" customFormat="1" ht="30">
      <c r="A296" s="326">
        <v>295</v>
      </c>
      <c r="B296" s="321" t="s">
        <v>864</v>
      </c>
      <c r="C296" s="322" t="s">
        <v>865</v>
      </c>
      <c r="D296" s="323">
        <v>147027966</v>
      </c>
      <c r="E296" s="384" t="s">
        <v>866</v>
      </c>
      <c r="F296" s="327" t="s">
        <v>23</v>
      </c>
      <c r="G296" s="328">
        <v>45201</v>
      </c>
      <c r="H296" s="328">
        <v>45201</v>
      </c>
      <c r="I296" s="328">
        <v>45961</v>
      </c>
      <c r="J296" s="324">
        <v>0</v>
      </c>
      <c r="K296" s="324">
        <v>0</v>
      </c>
      <c r="L296" s="324">
        <v>543060</v>
      </c>
      <c r="M296" s="324">
        <v>0</v>
      </c>
      <c r="N296" s="324">
        <v>0</v>
      </c>
      <c r="O296" s="324">
        <v>0</v>
      </c>
      <c r="P296" s="324">
        <v>0</v>
      </c>
      <c r="Q296" s="324">
        <v>0</v>
      </c>
      <c r="R296" s="324">
        <v>318940</v>
      </c>
      <c r="S296" s="324">
        <v>0</v>
      </c>
      <c r="T296" s="324">
        <v>862000</v>
      </c>
      <c r="U296" s="325"/>
    </row>
    <row r="297" spans="1:21" s="148" customFormat="1" ht="30">
      <c r="A297" s="326">
        <v>296</v>
      </c>
      <c r="B297" s="321" t="s">
        <v>867</v>
      </c>
      <c r="C297" s="322" t="s">
        <v>868</v>
      </c>
      <c r="D297" s="323">
        <v>303177891</v>
      </c>
      <c r="E297" s="384" t="s">
        <v>869</v>
      </c>
      <c r="F297" s="327" t="s">
        <v>23</v>
      </c>
      <c r="G297" s="328">
        <v>45201</v>
      </c>
      <c r="H297" s="328">
        <v>45108</v>
      </c>
      <c r="I297" s="328">
        <v>45961</v>
      </c>
      <c r="J297" s="324">
        <v>0</v>
      </c>
      <c r="K297" s="324">
        <v>0</v>
      </c>
      <c r="L297" s="324">
        <v>20000</v>
      </c>
      <c r="M297" s="324">
        <v>0</v>
      </c>
      <c r="N297" s="324">
        <v>0</v>
      </c>
      <c r="O297" s="324">
        <v>0</v>
      </c>
      <c r="P297" s="324">
        <v>0</v>
      </c>
      <c r="Q297" s="324">
        <v>0</v>
      </c>
      <c r="R297" s="324">
        <v>3529.41</v>
      </c>
      <c r="S297" s="324">
        <v>0</v>
      </c>
      <c r="T297" s="324">
        <v>23529.41</v>
      </c>
      <c r="U297" s="325"/>
    </row>
    <row r="298" spans="1:21" s="148" customFormat="1" ht="30">
      <c r="A298" s="326">
        <v>297</v>
      </c>
      <c r="B298" s="321" t="s">
        <v>870</v>
      </c>
      <c r="C298" s="322" t="s">
        <v>871</v>
      </c>
      <c r="D298" s="323">
        <v>135238592</v>
      </c>
      <c r="E298" s="384" t="s">
        <v>872</v>
      </c>
      <c r="F298" s="327" t="s">
        <v>23</v>
      </c>
      <c r="G298" s="328">
        <v>45201</v>
      </c>
      <c r="H298" s="328">
        <v>45201</v>
      </c>
      <c r="I298" s="328">
        <v>45961</v>
      </c>
      <c r="J298" s="324">
        <v>0</v>
      </c>
      <c r="K298" s="324">
        <v>0</v>
      </c>
      <c r="L298" s="324">
        <v>0</v>
      </c>
      <c r="M298" s="324">
        <v>0</v>
      </c>
      <c r="N298" s="324">
        <v>0</v>
      </c>
      <c r="O298" s="324">
        <v>69286.600000000006</v>
      </c>
      <c r="P298" s="324">
        <v>0</v>
      </c>
      <c r="Q298" s="324">
        <v>0</v>
      </c>
      <c r="R298" s="324">
        <v>17321.649999999994</v>
      </c>
      <c r="S298" s="324">
        <v>0</v>
      </c>
      <c r="T298" s="324">
        <v>86608.25</v>
      </c>
      <c r="U298" s="325"/>
    </row>
    <row r="299" spans="1:21" s="148" customFormat="1">
      <c r="A299" s="326">
        <v>298</v>
      </c>
      <c r="B299" s="321" t="s">
        <v>873</v>
      </c>
      <c r="C299" s="322" t="s">
        <v>874</v>
      </c>
      <c r="D299" s="323">
        <v>133303721</v>
      </c>
      <c r="E299" s="384" t="s">
        <v>875</v>
      </c>
      <c r="F299" s="327" t="s">
        <v>23</v>
      </c>
      <c r="G299" s="328">
        <v>45202</v>
      </c>
      <c r="H299" s="328">
        <v>45202</v>
      </c>
      <c r="I299" s="328">
        <v>45961</v>
      </c>
      <c r="J299" s="324">
        <v>0</v>
      </c>
      <c r="K299" s="324">
        <v>0</v>
      </c>
      <c r="L299" s="324">
        <v>0</v>
      </c>
      <c r="M299" s="324">
        <v>0</v>
      </c>
      <c r="N299" s="324">
        <v>0</v>
      </c>
      <c r="O299" s="324">
        <v>44949</v>
      </c>
      <c r="P299" s="324">
        <v>0</v>
      </c>
      <c r="Q299" s="324">
        <v>0</v>
      </c>
      <c r="R299" s="324">
        <v>19264.400000000001</v>
      </c>
      <c r="S299" s="324">
        <v>0</v>
      </c>
      <c r="T299" s="324">
        <v>64213.4</v>
      </c>
      <c r="U299" s="325"/>
    </row>
    <row r="300" spans="1:21" s="148" customFormat="1">
      <c r="A300" s="326">
        <v>299</v>
      </c>
      <c r="B300" s="321" t="s">
        <v>876</v>
      </c>
      <c r="C300" s="322" t="s">
        <v>877</v>
      </c>
      <c r="D300" s="323">
        <v>302642572</v>
      </c>
      <c r="E300" s="384" t="s">
        <v>878</v>
      </c>
      <c r="F300" s="327" t="s">
        <v>23</v>
      </c>
      <c r="G300" s="328">
        <v>45202</v>
      </c>
      <c r="H300" s="328">
        <v>44988</v>
      </c>
      <c r="I300" s="328">
        <v>45961</v>
      </c>
      <c r="J300" s="324">
        <v>0</v>
      </c>
      <c r="K300" s="324">
        <v>0</v>
      </c>
      <c r="L300" s="324">
        <v>0</v>
      </c>
      <c r="M300" s="324">
        <v>0</v>
      </c>
      <c r="N300" s="324">
        <v>0</v>
      </c>
      <c r="O300" s="324">
        <v>165706.29</v>
      </c>
      <c r="P300" s="324">
        <v>0</v>
      </c>
      <c r="Q300" s="324">
        <v>0</v>
      </c>
      <c r="R300" s="324">
        <v>71016.979999999981</v>
      </c>
      <c r="S300" s="324">
        <v>0</v>
      </c>
      <c r="T300" s="324">
        <v>236723.27</v>
      </c>
      <c r="U300" s="325"/>
    </row>
    <row r="301" spans="1:21" s="148" customFormat="1" ht="30">
      <c r="A301" s="326">
        <v>300</v>
      </c>
      <c r="B301" s="321" t="s">
        <v>879</v>
      </c>
      <c r="C301" s="322" t="s">
        <v>880</v>
      </c>
      <c r="D301" s="323">
        <v>302520910</v>
      </c>
      <c r="E301" s="384" t="s">
        <v>881</v>
      </c>
      <c r="F301" s="327" t="s">
        <v>23</v>
      </c>
      <c r="G301" s="328">
        <v>45202</v>
      </c>
      <c r="H301" s="328">
        <v>45202</v>
      </c>
      <c r="I301" s="328">
        <v>45930</v>
      </c>
      <c r="J301" s="324">
        <v>0</v>
      </c>
      <c r="K301" s="324">
        <v>0</v>
      </c>
      <c r="L301" s="324">
        <v>0</v>
      </c>
      <c r="M301" s="324">
        <v>0</v>
      </c>
      <c r="N301" s="324">
        <v>0</v>
      </c>
      <c r="O301" s="324">
        <v>42094.400000000001</v>
      </c>
      <c r="P301" s="324">
        <v>0</v>
      </c>
      <c r="Q301" s="324">
        <v>0</v>
      </c>
      <c r="R301" s="324">
        <v>10523.599999999999</v>
      </c>
      <c r="S301" s="324">
        <v>0</v>
      </c>
      <c r="T301" s="324">
        <v>52618</v>
      </c>
      <c r="U301" s="325"/>
    </row>
    <row r="302" spans="1:21" s="148" customFormat="1">
      <c r="A302" s="326">
        <v>301</v>
      </c>
      <c r="B302" s="321" t="s">
        <v>882</v>
      </c>
      <c r="C302" s="322" t="s">
        <v>883</v>
      </c>
      <c r="D302" s="323">
        <v>302462930</v>
      </c>
      <c r="E302" s="384" t="s">
        <v>884</v>
      </c>
      <c r="F302" s="327" t="s">
        <v>23</v>
      </c>
      <c r="G302" s="328">
        <v>45202</v>
      </c>
      <c r="H302" s="328">
        <v>45202</v>
      </c>
      <c r="I302" s="328">
        <v>45930</v>
      </c>
      <c r="J302" s="324">
        <v>0</v>
      </c>
      <c r="K302" s="324">
        <v>0</v>
      </c>
      <c r="L302" s="324">
        <v>240765.2</v>
      </c>
      <c r="M302" s="324">
        <v>0</v>
      </c>
      <c r="N302" s="324">
        <v>0</v>
      </c>
      <c r="O302" s="324">
        <v>0</v>
      </c>
      <c r="P302" s="324">
        <v>0</v>
      </c>
      <c r="Q302" s="324">
        <v>0</v>
      </c>
      <c r="R302" s="324">
        <v>358609.8</v>
      </c>
      <c r="S302" s="324">
        <v>0</v>
      </c>
      <c r="T302" s="324">
        <v>599375</v>
      </c>
      <c r="U302" s="325"/>
    </row>
    <row r="303" spans="1:21" s="148" customFormat="1">
      <c r="A303" s="326">
        <v>302</v>
      </c>
      <c r="B303" s="321" t="s">
        <v>885</v>
      </c>
      <c r="C303" s="322" t="s">
        <v>886</v>
      </c>
      <c r="D303" s="323">
        <v>304833494</v>
      </c>
      <c r="E303" s="384" t="s">
        <v>887</v>
      </c>
      <c r="F303" s="327" t="s">
        <v>23</v>
      </c>
      <c r="G303" s="328">
        <v>45201</v>
      </c>
      <c r="H303" s="328">
        <v>45201</v>
      </c>
      <c r="I303" s="328">
        <v>45777</v>
      </c>
      <c r="J303" s="324">
        <v>0</v>
      </c>
      <c r="K303" s="324">
        <v>0</v>
      </c>
      <c r="L303" s="324">
        <v>199990.35</v>
      </c>
      <c r="M303" s="324">
        <v>0</v>
      </c>
      <c r="N303" s="324">
        <v>0</v>
      </c>
      <c r="O303" s="324">
        <v>0</v>
      </c>
      <c r="P303" s="324">
        <v>0</v>
      </c>
      <c r="Q303" s="324">
        <v>0</v>
      </c>
      <c r="R303" s="324">
        <v>118782.65</v>
      </c>
      <c r="S303" s="324">
        <v>0</v>
      </c>
      <c r="T303" s="324">
        <v>318773</v>
      </c>
      <c r="U303" s="325"/>
    </row>
    <row r="304" spans="1:21" s="148" customFormat="1" ht="30">
      <c r="A304" s="326">
        <v>303</v>
      </c>
      <c r="B304" s="321" t="s">
        <v>888</v>
      </c>
      <c r="C304" s="322" t="s">
        <v>889</v>
      </c>
      <c r="D304" s="323">
        <v>305702028</v>
      </c>
      <c r="E304" s="384" t="s">
        <v>890</v>
      </c>
      <c r="F304" s="327" t="s">
        <v>23</v>
      </c>
      <c r="G304" s="328">
        <v>45202</v>
      </c>
      <c r="H304" s="328">
        <v>45202</v>
      </c>
      <c r="I304" s="328">
        <v>45961</v>
      </c>
      <c r="J304" s="324">
        <v>0</v>
      </c>
      <c r="K304" s="324">
        <v>0</v>
      </c>
      <c r="L304" s="324">
        <v>20000</v>
      </c>
      <c r="M304" s="324">
        <v>0</v>
      </c>
      <c r="N304" s="324">
        <v>0</v>
      </c>
      <c r="O304" s="324">
        <v>0</v>
      </c>
      <c r="P304" s="324">
        <v>0</v>
      </c>
      <c r="Q304" s="324">
        <v>0</v>
      </c>
      <c r="R304" s="324">
        <v>3529.41</v>
      </c>
      <c r="S304" s="324">
        <v>0</v>
      </c>
      <c r="T304" s="324">
        <v>23529.41</v>
      </c>
      <c r="U304" s="325"/>
    </row>
    <row r="305" spans="1:21" s="148" customFormat="1" ht="30">
      <c r="A305" s="326">
        <v>304</v>
      </c>
      <c r="B305" s="321" t="s">
        <v>891</v>
      </c>
      <c r="C305" s="322" t="s">
        <v>892</v>
      </c>
      <c r="D305" s="323">
        <v>302900542</v>
      </c>
      <c r="E305" s="384" t="s">
        <v>893</v>
      </c>
      <c r="F305" s="327" t="s">
        <v>23</v>
      </c>
      <c r="G305" s="328">
        <v>45202</v>
      </c>
      <c r="H305" s="328">
        <v>45160</v>
      </c>
      <c r="I305" s="328">
        <v>45930</v>
      </c>
      <c r="J305" s="324">
        <v>0</v>
      </c>
      <c r="K305" s="324">
        <v>0</v>
      </c>
      <c r="L305" s="324">
        <v>18853.919999999998</v>
      </c>
      <c r="M305" s="324">
        <v>0</v>
      </c>
      <c r="N305" s="324">
        <v>0</v>
      </c>
      <c r="O305" s="324">
        <v>0</v>
      </c>
      <c r="P305" s="324">
        <v>0</v>
      </c>
      <c r="Q305" s="324">
        <v>0</v>
      </c>
      <c r="R305" s="324">
        <v>3327.16</v>
      </c>
      <c r="S305" s="324">
        <v>0</v>
      </c>
      <c r="T305" s="324">
        <v>22181.08</v>
      </c>
      <c r="U305" s="325"/>
    </row>
    <row r="306" spans="1:21" s="148" customFormat="1" ht="30">
      <c r="A306" s="326">
        <v>305</v>
      </c>
      <c r="B306" s="321" t="s">
        <v>894</v>
      </c>
      <c r="C306" s="322" t="s">
        <v>895</v>
      </c>
      <c r="D306" s="323">
        <v>123905829</v>
      </c>
      <c r="E306" s="384" t="s">
        <v>896</v>
      </c>
      <c r="F306" s="327" t="s">
        <v>23</v>
      </c>
      <c r="G306" s="328">
        <v>45202</v>
      </c>
      <c r="H306" s="328">
        <v>45202</v>
      </c>
      <c r="I306" s="328">
        <v>45961</v>
      </c>
      <c r="J306" s="324">
        <v>0</v>
      </c>
      <c r="K306" s="324">
        <v>0</v>
      </c>
      <c r="L306" s="324">
        <v>19320</v>
      </c>
      <c r="M306" s="324">
        <v>0</v>
      </c>
      <c r="N306" s="324">
        <v>0</v>
      </c>
      <c r="O306" s="324">
        <v>0</v>
      </c>
      <c r="P306" s="324">
        <v>0</v>
      </c>
      <c r="Q306" s="324">
        <v>0</v>
      </c>
      <c r="R306" s="324">
        <v>19320</v>
      </c>
      <c r="S306" s="324">
        <v>0</v>
      </c>
      <c r="T306" s="324">
        <v>38640</v>
      </c>
      <c r="U306" s="325"/>
    </row>
    <row r="307" spans="1:21" s="148" customFormat="1">
      <c r="A307" s="326">
        <v>306</v>
      </c>
      <c r="B307" s="321" t="s">
        <v>897</v>
      </c>
      <c r="C307" s="322" t="s">
        <v>898</v>
      </c>
      <c r="D307" s="323">
        <v>151223650</v>
      </c>
      <c r="E307" s="384" t="s">
        <v>899</v>
      </c>
      <c r="F307" s="327" t="s">
        <v>23</v>
      </c>
      <c r="G307" s="328">
        <v>45202</v>
      </c>
      <c r="H307" s="328">
        <v>45181</v>
      </c>
      <c r="I307" s="328">
        <v>45961</v>
      </c>
      <c r="J307" s="324">
        <v>0</v>
      </c>
      <c r="K307" s="324">
        <v>0</v>
      </c>
      <c r="L307" s="324">
        <v>190537</v>
      </c>
      <c r="M307" s="324">
        <v>0</v>
      </c>
      <c r="N307" s="324">
        <v>0</v>
      </c>
      <c r="O307" s="324">
        <v>0</v>
      </c>
      <c r="P307" s="324">
        <v>0</v>
      </c>
      <c r="Q307" s="324">
        <v>0</v>
      </c>
      <c r="R307" s="324">
        <v>127209.04999999999</v>
      </c>
      <c r="S307" s="324">
        <v>0</v>
      </c>
      <c r="T307" s="324">
        <v>317746.05</v>
      </c>
      <c r="U307" s="325"/>
    </row>
    <row r="308" spans="1:21" s="148" customFormat="1">
      <c r="A308" s="326">
        <v>307</v>
      </c>
      <c r="B308" s="321" t="s">
        <v>900</v>
      </c>
      <c r="C308" s="322" t="s">
        <v>901</v>
      </c>
      <c r="D308" s="323">
        <v>120062124</v>
      </c>
      <c r="E308" s="384" t="s">
        <v>902</v>
      </c>
      <c r="F308" s="327" t="s">
        <v>23</v>
      </c>
      <c r="G308" s="328">
        <v>45202</v>
      </c>
      <c r="H308" s="328">
        <v>45202</v>
      </c>
      <c r="I308" s="328">
        <v>45961</v>
      </c>
      <c r="J308" s="324">
        <v>0</v>
      </c>
      <c r="K308" s="324">
        <v>0</v>
      </c>
      <c r="L308" s="324">
        <v>0</v>
      </c>
      <c r="M308" s="324">
        <v>0</v>
      </c>
      <c r="N308" s="324">
        <v>0</v>
      </c>
      <c r="O308" s="324">
        <v>162400</v>
      </c>
      <c r="P308" s="324">
        <v>0</v>
      </c>
      <c r="Q308" s="324">
        <v>0</v>
      </c>
      <c r="R308" s="324">
        <v>40600</v>
      </c>
      <c r="S308" s="324">
        <v>0</v>
      </c>
      <c r="T308" s="324">
        <v>203000</v>
      </c>
      <c r="U308" s="325"/>
    </row>
    <row r="309" spans="1:21" s="148" customFormat="1" ht="30">
      <c r="A309" s="326">
        <v>308</v>
      </c>
      <c r="B309" s="321" t="s">
        <v>903</v>
      </c>
      <c r="C309" s="322" t="s">
        <v>904</v>
      </c>
      <c r="D309" s="323">
        <v>305294943</v>
      </c>
      <c r="E309" s="384" t="s">
        <v>905</v>
      </c>
      <c r="F309" s="327" t="s">
        <v>23</v>
      </c>
      <c r="G309" s="328">
        <v>45202</v>
      </c>
      <c r="H309" s="328">
        <v>45202</v>
      </c>
      <c r="I309" s="328">
        <v>45565</v>
      </c>
      <c r="J309" s="324">
        <v>0</v>
      </c>
      <c r="K309" s="324">
        <v>0</v>
      </c>
      <c r="L309" s="324">
        <v>300000</v>
      </c>
      <c r="M309" s="324">
        <v>0</v>
      </c>
      <c r="N309" s="324">
        <v>0</v>
      </c>
      <c r="O309" s="324">
        <v>0</v>
      </c>
      <c r="P309" s="324">
        <v>0</v>
      </c>
      <c r="Q309" s="324">
        <v>0</v>
      </c>
      <c r="R309" s="324">
        <v>245030.26</v>
      </c>
      <c r="S309" s="324">
        <v>0</v>
      </c>
      <c r="T309" s="324">
        <v>545030.26</v>
      </c>
      <c r="U309" s="325"/>
    </row>
    <row r="310" spans="1:21" s="148" customFormat="1">
      <c r="A310" s="326">
        <v>309</v>
      </c>
      <c r="B310" s="321" t="s">
        <v>906</v>
      </c>
      <c r="C310" s="322" t="s">
        <v>907</v>
      </c>
      <c r="D310" s="323">
        <v>135922996</v>
      </c>
      <c r="E310" s="384" t="s">
        <v>908</v>
      </c>
      <c r="F310" s="327" t="s">
        <v>23</v>
      </c>
      <c r="G310" s="328">
        <v>45203</v>
      </c>
      <c r="H310" s="328">
        <v>45203</v>
      </c>
      <c r="I310" s="328">
        <v>45930</v>
      </c>
      <c r="J310" s="324">
        <v>0</v>
      </c>
      <c r="K310" s="324">
        <v>0</v>
      </c>
      <c r="L310" s="324">
        <v>0</v>
      </c>
      <c r="M310" s="324">
        <v>0</v>
      </c>
      <c r="N310" s="324">
        <v>0</v>
      </c>
      <c r="O310" s="324">
        <v>33623.129999999997</v>
      </c>
      <c r="P310" s="324">
        <v>0</v>
      </c>
      <c r="Q310" s="324">
        <v>0</v>
      </c>
      <c r="R310" s="324">
        <v>18104.770000000004</v>
      </c>
      <c r="S310" s="324">
        <v>0</v>
      </c>
      <c r="T310" s="324">
        <v>51727.9</v>
      </c>
      <c r="U310" s="325"/>
    </row>
    <row r="311" spans="1:21" s="148" customFormat="1">
      <c r="A311" s="326">
        <v>310</v>
      </c>
      <c r="B311" s="321" t="s">
        <v>909</v>
      </c>
      <c r="C311" s="322" t="s">
        <v>910</v>
      </c>
      <c r="D311" s="323">
        <v>179336732</v>
      </c>
      <c r="E311" s="384" t="s">
        <v>911</v>
      </c>
      <c r="F311" s="327" t="s">
        <v>23</v>
      </c>
      <c r="G311" s="328">
        <v>45203</v>
      </c>
      <c r="H311" s="328">
        <v>45203</v>
      </c>
      <c r="I311" s="328">
        <v>45961</v>
      </c>
      <c r="J311" s="324">
        <v>0</v>
      </c>
      <c r="K311" s="324">
        <v>0</v>
      </c>
      <c r="L311" s="324">
        <v>81994.19</v>
      </c>
      <c r="M311" s="324">
        <v>0</v>
      </c>
      <c r="N311" s="324">
        <v>0</v>
      </c>
      <c r="O311" s="324">
        <v>0</v>
      </c>
      <c r="P311" s="324">
        <v>0</v>
      </c>
      <c r="Q311" s="324">
        <v>0</v>
      </c>
      <c r="R311" s="324">
        <v>86510.12</v>
      </c>
      <c r="S311" s="324">
        <v>0</v>
      </c>
      <c r="T311" s="324">
        <v>168504.31</v>
      </c>
      <c r="U311" s="325"/>
    </row>
    <row r="312" spans="1:21" s="148" customFormat="1" ht="30">
      <c r="A312" s="326">
        <v>311</v>
      </c>
      <c r="B312" s="321" t="s">
        <v>912</v>
      </c>
      <c r="C312" s="322" t="s">
        <v>913</v>
      </c>
      <c r="D312" s="323">
        <v>210753660</v>
      </c>
      <c r="E312" s="384" t="s">
        <v>914</v>
      </c>
      <c r="F312" s="327" t="s">
        <v>23</v>
      </c>
      <c r="G312" s="328">
        <v>45203</v>
      </c>
      <c r="H312" s="328">
        <v>45203</v>
      </c>
      <c r="I312" s="328">
        <v>45961</v>
      </c>
      <c r="J312" s="324">
        <v>0</v>
      </c>
      <c r="K312" s="324">
        <v>0</v>
      </c>
      <c r="L312" s="324">
        <v>0</v>
      </c>
      <c r="M312" s="324">
        <v>0</v>
      </c>
      <c r="N312" s="324">
        <v>0</v>
      </c>
      <c r="O312" s="324">
        <v>299527.62</v>
      </c>
      <c r="P312" s="324">
        <v>0</v>
      </c>
      <c r="Q312" s="324">
        <v>0</v>
      </c>
      <c r="R312" s="324">
        <v>134570.38</v>
      </c>
      <c r="S312" s="324">
        <v>0</v>
      </c>
      <c r="T312" s="324">
        <v>434098</v>
      </c>
      <c r="U312" s="325"/>
    </row>
    <row r="313" spans="1:21" s="148" customFormat="1" ht="30">
      <c r="A313" s="326">
        <v>312</v>
      </c>
      <c r="B313" s="321" t="s">
        <v>915</v>
      </c>
      <c r="C313" s="322" t="s">
        <v>916</v>
      </c>
      <c r="D313" s="323">
        <v>302942000</v>
      </c>
      <c r="E313" s="384" t="s">
        <v>917</v>
      </c>
      <c r="F313" s="327" t="s">
        <v>23</v>
      </c>
      <c r="G313" s="328">
        <v>45203</v>
      </c>
      <c r="H313" s="328">
        <v>45078</v>
      </c>
      <c r="I313" s="328">
        <v>45961</v>
      </c>
      <c r="J313" s="324">
        <v>0</v>
      </c>
      <c r="K313" s="324">
        <v>0</v>
      </c>
      <c r="L313" s="324">
        <v>20000</v>
      </c>
      <c r="M313" s="324">
        <v>0</v>
      </c>
      <c r="N313" s="324">
        <v>0</v>
      </c>
      <c r="O313" s="324">
        <v>0</v>
      </c>
      <c r="P313" s="324">
        <v>0</v>
      </c>
      <c r="Q313" s="324">
        <v>0</v>
      </c>
      <c r="R313" s="324">
        <v>3529.41</v>
      </c>
      <c r="S313" s="324">
        <v>0</v>
      </c>
      <c r="T313" s="324">
        <v>23529.41</v>
      </c>
      <c r="U313" s="325"/>
    </row>
    <row r="314" spans="1:21" s="148" customFormat="1">
      <c r="A314" s="326">
        <v>313</v>
      </c>
      <c r="B314" s="321" t="s">
        <v>918</v>
      </c>
      <c r="C314" s="322" t="s">
        <v>919</v>
      </c>
      <c r="D314" s="323">
        <v>171259312</v>
      </c>
      <c r="E314" s="384" t="s">
        <v>391</v>
      </c>
      <c r="F314" s="327" t="s">
        <v>23</v>
      </c>
      <c r="G314" s="328">
        <v>45203</v>
      </c>
      <c r="H314" s="328">
        <v>45203</v>
      </c>
      <c r="I314" s="328">
        <v>45565</v>
      </c>
      <c r="J314" s="324">
        <v>0</v>
      </c>
      <c r="K314" s="324">
        <v>0</v>
      </c>
      <c r="L314" s="324">
        <v>0</v>
      </c>
      <c r="M314" s="324">
        <v>0</v>
      </c>
      <c r="N314" s="324">
        <v>0</v>
      </c>
      <c r="O314" s="324">
        <v>120930.83</v>
      </c>
      <c r="P314" s="324">
        <v>0</v>
      </c>
      <c r="Q314" s="324">
        <v>0</v>
      </c>
      <c r="R314" s="324">
        <v>51827.509999999995</v>
      </c>
      <c r="S314" s="324">
        <v>0</v>
      </c>
      <c r="T314" s="324">
        <v>172758.34</v>
      </c>
      <c r="U314" s="325"/>
    </row>
    <row r="315" spans="1:21" s="148" customFormat="1" ht="30">
      <c r="A315" s="326">
        <v>314</v>
      </c>
      <c r="B315" s="321" t="s">
        <v>920</v>
      </c>
      <c r="C315" s="322" t="s">
        <v>921</v>
      </c>
      <c r="D315" s="323">
        <v>169140735</v>
      </c>
      <c r="E315" s="384" t="s">
        <v>922</v>
      </c>
      <c r="F315" s="327" t="s">
        <v>23</v>
      </c>
      <c r="G315" s="328">
        <v>45204</v>
      </c>
      <c r="H315" s="328">
        <v>45204</v>
      </c>
      <c r="I315" s="328">
        <v>45961</v>
      </c>
      <c r="J315" s="324">
        <v>0</v>
      </c>
      <c r="K315" s="324">
        <v>0</v>
      </c>
      <c r="L315" s="324">
        <v>76892.679999999993</v>
      </c>
      <c r="M315" s="324">
        <v>0</v>
      </c>
      <c r="N315" s="324">
        <v>0</v>
      </c>
      <c r="O315" s="324">
        <v>0</v>
      </c>
      <c r="P315" s="324">
        <v>0</v>
      </c>
      <c r="Q315" s="324">
        <v>0</v>
      </c>
      <c r="R315" s="324">
        <v>62912.19</v>
      </c>
      <c r="S315" s="324">
        <v>0</v>
      </c>
      <c r="T315" s="324">
        <v>139804.87</v>
      </c>
      <c r="U315" s="325"/>
    </row>
    <row r="316" spans="1:21" s="148" customFormat="1">
      <c r="A316" s="326">
        <v>315</v>
      </c>
      <c r="B316" s="321" t="s">
        <v>923</v>
      </c>
      <c r="C316" s="322" t="s">
        <v>924</v>
      </c>
      <c r="D316" s="323">
        <v>302619591</v>
      </c>
      <c r="E316" s="384" t="s">
        <v>925</v>
      </c>
      <c r="F316" s="327" t="s">
        <v>23</v>
      </c>
      <c r="G316" s="328">
        <v>45204</v>
      </c>
      <c r="H316" s="328">
        <v>45204</v>
      </c>
      <c r="I316" s="328">
        <v>45930</v>
      </c>
      <c r="J316" s="324">
        <v>0</v>
      </c>
      <c r="K316" s="324">
        <v>0</v>
      </c>
      <c r="L316" s="324">
        <v>38670.410000000003</v>
      </c>
      <c r="M316" s="324">
        <v>0</v>
      </c>
      <c r="N316" s="324">
        <v>0</v>
      </c>
      <c r="O316" s="324">
        <v>0</v>
      </c>
      <c r="P316" s="324">
        <v>0</v>
      </c>
      <c r="Q316" s="324">
        <v>0</v>
      </c>
      <c r="R316" s="324">
        <v>9667.6099999999933</v>
      </c>
      <c r="S316" s="324">
        <v>0</v>
      </c>
      <c r="T316" s="324">
        <v>48338.02</v>
      </c>
      <c r="U316" s="325"/>
    </row>
    <row r="317" spans="1:21" s="148" customFormat="1" ht="30">
      <c r="A317" s="326">
        <v>316</v>
      </c>
      <c r="B317" s="321" t="s">
        <v>926</v>
      </c>
      <c r="C317" s="322" t="s">
        <v>927</v>
      </c>
      <c r="D317" s="323">
        <v>302681123</v>
      </c>
      <c r="E317" s="384" t="s">
        <v>928</v>
      </c>
      <c r="F317" s="327" t="s">
        <v>23</v>
      </c>
      <c r="G317" s="328">
        <v>45204</v>
      </c>
      <c r="H317" s="328">
        <v>45204</v>
      </c>
      <c r="I317" s="328">
        <v>45747</v>
      </c>
      <c r="J317" s="324">
        <v>0</v>
      </c>
      <c r="K317" s="324">
        <v>0</v>
      </c>
      <c r="L317" s="324">
        <v>0</v>
      </c>
      <c r="M317" s="324">
        <v>0</v>
      </c>
      <c r="N317" s="324">
        <v>0</v>
      </c>
      <c r="O317" s="324">
        <v>103856.71</v>
      </c>
      <c r="P317" s="324">
        <v>0</v>
      </c>
      <c r="Q317" s="324">
        <v>0</v>
      </c>
      <c r="R317" s="324">
        <v>25964.179999999993</v>
      </c>
      <c r="S317" s="324">
        <v>0</v>
      </c>
      <c r="T317" s="324">
        <v>129820.89</v>
      </c>
      <c r="U317" s="325"/>
    </row>
    <row r="318" spans="1:21" s="148" customFormat="1">
      <c r="A318" s="326">
        <v>317</v>
      </c>
      <c r="B318" s="321" t="s">
        <v>929</v>
      </c>
      <c r="C318" s="322" t="s">
        <v>930</v>
      </c>
      <c r="D318" s="323">
        <v>177243126</v>
      </c>
      <c r="E318" s="384" t="s">
        <v>931</v>
      </c>
      <c r="F318" s="327" t="s">
        <v>23</v>
      </c>
      <c r="G318" s="328">
        <v>45201</v>
      </c>
      <c r="H318" s="328">
        <v>45201</v>
      </c>
      <c r="I318" s="328">
        <v>45930</v>
      </c>
      <c r="J318" s="324">
        <v>0</v>
      </c>
      <c r="K318" s="324">
        <v>0</v>
      </c>
      <c r="L318" s="324">
        <v>55840</v>
      </c>
      <c r="M318" s="324">
        <v>0</v>
      </c>
      <c r="N318" s="324">
        <v>0</v>
      </c>
      <c r="O318" s="324">
        <v>0</v>
      </c>
      <c r="P318" s="324">
        <v>0</v>
      </c>
      <c r="Q318" s="324">
        <v>0</v>
      </c>
      <c r="R318" s="324">
        <v>13960</v>
      </c>
      <c r="S318" s="324">
        <v>0</v>
      </c>
      <c r="T318" s="324">
        <v>69800</v>
      </c>
      <c r="U318" s="325"/>
    </row>
    <row r="319" spans="1:21" s="148" customFormat="1" ht="30">
      <c r="A319" s="326">
        <v>318</v>
      </c>
      <c r="B319" s="321" t="s">
        <v>932</v>
      </c>
      <c r="C319" s="322" t="s">
        <v>933</v>
      </c>
      <c r="D319" s="323">
        <v>305119449</v>
      </c>
      <c r="E319" s="384" t="s">
        <v>934</v>
      </c>
      <c r="F319" s="327" t="s">
        <v>23</v>
      </c>
      <c r="G319" s="328">
        <v>45203</v>
      </c>
      <c r="H319" s="328">
        <v>45203</v>
      </c>
      <c r="I319" s="328">
        <v>45961</v>
      </c>
      <c r="J319" s="324">
        <v>0</v>
      </c>
      <c r="K319" s="324">
        <v>0</v>
      </c>
      <c r="L319" s="324">
        <v>19924.89</v>
      </c>
      <c r="M319" s="324">
        <v>0</v>
      </c>
      <c r="N319" s="324">
        <v>0</v>
      </c>
      <c r="O319" s="324">
        <v>0</v>
      </c>
      <c r="P319" s="324">
        <v>0</v>
      </c>
      <c r="Q319" s="324">
        <v>0</v>
      </c>
      <c r="R319" s="324">
        <v>3516.16</v>
      </c>
      <c r="S319" s="324">
        <v>0</v>
      </c>
      <c r="T319" s="324">
        <v>23441.05</v>
      </c>
      <c r="U319" s="325"/>
    </row>
    <row r="320" spans="1:21" s="148" customFormat="1">
      <c r="A320" s="326">
        <v>319</v>
      </c>
      <c r="B320" s="321" t="s">
        <v>935</v>
      </c>
      <c r="C320" s="322" t="s">
        <v>936</v>
      </c>
      <c r="D320" s="323">
        <v>121313693</v>
      </c>
      <c r="E320" s="384" t="s">
        <v>937</v>
      </c>
      <c r="F320" s="327" t="s">
        <v>23</v>
      </c>
      <c r="G320" s="328">
        <v>45205</v>
      </c>
      <c r="H320" s="328">
        <v>45205</v>
      </c>
      <c r="I320" s="328">
        <v>45961</v>
      </c>
      <c r="J320" s="324">
        <v>0</v>
      </c>
      <c r="K320" s="324">
        <v>0</v>
      </c>
      <c r="L320" s="324">
        <v>215352.16</v>
      </c>
      <c r="M320" s="324">
        <v>0</v>
      </c>
      <c r="N320" s="324">
        <v>0</v>
      </c>
      <c r="O320" s="324">
        <v>0</v>
      </c>
      <c r="P320" s="324">
        <v>0</v>
      </c>
      <c r="Q320" s="324">
        <v>0</v>
      </c>
      <c r="R320" s="324">
        <v>176197.23</v>
      </c>
      <c r="S320" s="324">
        <v>0</v>
      </c>
      <c r="T320" s="324">
        <v>391549.39</v>
      </c>
      <c r="U320" s="325"/>
    </row>
    <row r="321" spans="1:21" s="148" customFormat="1" ht="30">
      <c r="A321" s="326">
        <v>320</v>
      </c>
      <c r="B321" s="321" t="s">
        <v>938</v>
      </c>
      <c r="C321" s="322" t="s">
        <v>939</v>
      </c>
      <c r="D321" s="323">
        <v>300651291</v>
      </c>
      <c r="E321" s="384" t="s">
        <v>940</v>
      </c>
      <c r="F321" s="327" t="s">
        <v>23</v>
      </c>
      <c r="G321" s="328">
        <v>45205</v>
      </c>
      <c r="H321" s="328">
        <v>45205</v>
      </c>
      <c r="I321" s="328">
        <v>46326</v>
      </c>
      <c r="J321" s="324">
        <v>0</v>
      </c>
      <c r="K321" s="324">
        <v>0</v>
      </c>
      <c r="L321" s="324">
        <v>0</v>
      </c>
      <c r="M321" s="324">
        <v>0</v>
      </c>
      <c r="N321" s="324">
        <v>0</v>
      </c>
      <c r="O321" s="324">
        <v>900000</v>
      </c>
      <c r="P321" s="324">
        <v>0</v>
      </c>
      <c r="Q321" s="324">
        <v>0</v>
      </c>
      <c r="R321" s="324">
        <v>1100000</v>
      </c>
      <c r="S321" s="324">
        <v>0</v>
      </c>
      <c r="T321" s="324">
        <v>2000000</v>
      </c>
      <c r="U321" s="325"/>
    </row>
    <row r="322" spans="1:21" s="148" customFormat="1">
      <c r="A322" s="326">
        <v>321</v>
      </c>
      <c r="B322" s="321" t="s">
        <v>941</v>
      </c>
      <c r="C322" s="322" t="s">
        <v>942</v>
      </c>
      <c r="D322" s="323">
        <v>133144646</v>
      </c>
      <c r="E322" s="384" t="s">
        <v>943</v>
      </c>
      <c r="F322" s="327" t="s">
        <v>23</v>
      </c>
      <c r="G322" s="328">
        <v>45202</v>
      </c>
      <c r="H322" s="328">
        <v>45202</v>
      </c>
      <c r="I322" s="328">
        <v>45930</v>
      </c>
      <c r="J322" s="324">
        <v>0</v>
      </c>
      <c r="K322" s="324">
        <v>0</v>
      </c>
      <c r="L322" s="324">
        <v>0</v>
      </c>
      <c r="M322" s="324">
        <v>0</v>
      </c>
      <c r="N322" s="324">
        <v>0</v>
      </c>
      <c r="O322" s="324">
        <v>300000</v>
      </c>
      <c r="P322" s="324">
        <v>0</v>
      </c>
      <c r="Q322" s="324">
        <v>0</v>
      </c>
      <c r="R322" s="324">
        <v>194928.74</v>
      </c>
      <c r="S322" s="324">
        <v>0</v>
      </c>
      <c r="T322" s="324">
        <v>494928.74</v>
      </c>
      <c r="U322" s="325"/>
    </row>
    <row r="323" spans="1:21" s="148" customFormat="1" ht="30">
      <c r="A323" s="326">
        <v>322</v>
      </c>
      <c r="B323" s="321" t="s">
        <v>944</v>
      </c>
      <c r="C323" s="322" t="s">
        <v>945</v>
      </c>
      <c r="D323" s="323">
        <v>161444711</v>
      </c>
      <c r="E323" s="384" t="s">
        <v>946</v>
      </c>
      <c r="F323" s="327" t="s">
        <v>23</v>
      </c>
      <c r="G323" s="328">
        <v>45205</v>
      </c>
      <c r="H323" s="328">
        <v>45205</v>
      </c>
      <c r="I323" s="328">
        <v>45412</v>
      </c>
      <c r="J323" s="324">
        <v>0</v>
      </c>
      <c r="K323" s="324">
        <v>0</v>
      </c>
      <c r="L323" s="324">
        <v>0</v>
      </c>
      <c r="M323" s="324">
        <v>0</v>
      </c>
      <c r="N323" s="324">
        <v>0</v>
      </c>
      <c r="O323" s="324">
        <v>32697.5</v>
      </c>
      <c r="P323" s="324">
        <v>0</v>
      </c>
      <c r="Q323" s="324">
        <v>0</v>
      </c>
      <c r="R323" s="324">
        <v>26752.5</v>
      </c>
      <c r="S323" s="324">
        <v>0</v>
      </c>
      <c r="T323" s="324">
        <v>59450</v>
      </c>
      <c r="U323" s="325"/>
    </row>
    <row r="324" spans="1:21" s="148" customFormat="1">
      <c r="A324" s="326">
        <v>323</v>
      </c>
      <c r="B324" s="321" t="s">
        <v>947</v>
      </c>
      <c r="C324" s="322" t="s">
        <v>948</v>
      </c>
      <c r="D324" s="323">
        <v>303131399</v>
      </c>
      <c r="E324" s="384" t="s">
        <v>949</v>
      </c>
      <c r="F324" s="327" t="s">
        <v>23</v>
      </c>
      <c r="G324" s="328">
        <v>45205</v>
      </c>
      <c r="H324" s="328">
        <v>45205</v>
      </c>
      <c r="I324" s="328">
        <v>45961</v>
      </c>
      <c r="J324" s="324">
        <v>0</v>
      </c>
      <c r="K324" s="324">
        <v>0</v>
      </c>
      <c r="L324" s="324">
        <v>120085</v>
      </c>
      <c r="M324" s="324">
        <v>0</v>
      </c>
      <c r="N324" s="324">
        <v>0</v>
      </c>
      <c r="O324" s="324">
        <v>0</v>
      </c>
      <c r="P324" s="324">
        <v>0</v>
      </c>
      <c r="Q324" s="324">
        <v>0</v>
      </c>
      <c r="R324" s="324">
        <v>51465</v>
      </c>
      <c r="S324" s="324">
        <v>0</v>
      </c>
      <c r="T324" s="324">
        <v>171550</v>
      </c>
      <c r="U324" s="325"/>
    </row>
    <row r="325" spans="1:21" s="148" customFormat="1" ht="30">
      <c r="A325" s="326">
        <v>324</v>
      </c>
      <c r="B325" s="321" t="s">
        <v>950</v>
      </c>
      <c r="C325" s="322" t="s">
        <v>951</v>
      </c>
      <c r="D325" s="323">
        <v>156514670</v>
      </c>
      <c r="E325" s="384" t="s">
        <v>952</v>
      </c>
      <c r="F325" s="327" t="s">
        <v>23</v>
      </c>
      <c r="G325" s="328">
        <v>45208</v>
      </c>
      <c r="H325" s="328">
        <v>45208</v>
      </c>
      <c r="I325" s="328">
        <v>45930</v>
      </c>
      <c r="J325" s="324">
        <v>0</v>
      </c>
      <c r="K325" s="324">
        <v>0</v>
      </c>
      <c r="L325" s="324">
        <v>0</v>
      </c>
      <c r="M325" s="324">
        <v>0</v>
      </c>
      <c r="N325" s="324">
        <v>0</v>
      </c>
      <c r="O325" s="324">
        <v>257888.12</v>
      </c>
      <c r="P325" s="324">
        <v>0</v>
      </c>
      <c r="Q325" s="324">
        <v>0</v>
      </c>
      <c r="R325" s="324">
        <v>118590.88</v>
      </c>
      <c r="S325" s="324">
        <v>0</v>
      </c>
      <c r="T325" s="324">
        <v>376479</v>
      </c>
      <c r="U325" s="325"/>
    </row>
    <row r="326" spans="1:21" s="148" customFormat="1" ht="30">
      <c r="A326" s="326">
        <v>325</v>
      </c>
      <c r="B326" s="321" t="s">
        <v>953</v>
      </c>
      <c r="C326" s="322" t="s">
        <v>954</v>
      </c>
      <c r="D326" s="323">
        <v>302643457</v>
      </c>
      <c r="E326" s="384" t="s">
        <v>955</v>
      </c>
      <c r="F326" s="327" t="s">
        <v>23</v>
      </c>
      <c r="G326" s="328">
        <v>45208</v>
      </c>
      <c r="H326" s="328">
        <v>45105</v>
      </c>
      <c r="I326" s="328">
        <v>45930</v>
      </c>
      <c r="J326" s="324">
        <v>0</v>
      </c>
      <c r="K326" s="324">
        <v>0</v>
      </c>
      <c r="L326" s="324">
        <v>0</v>
      </c>
      <c r="M326" s="324">
        <v>0</v>
      </c>
      <c r="N326" s="324">
        <v>0</v>
      </c>
      <c r="O326" s="324">
        <v>21560.880000000001</v>
      </c>
      <c r="P326" s="324">
        <v>0</v>
      </c>
      <c r="Q326" s="324">
        <v>0</v>
      </c>
      <c r="R326" s="324">
        <v>5390.2199999999975</v>
      </c>
      <c r="S326" s="324">
        <v>0</v>
      </c>
      <c r="T326" s="324">
        <v>26951.1</v>
      </c>
      <c r="U326" s="325"/>
    </row>
    <row r="327" spans="1:21" s="148" customFormat="1">
      <c r="A327" s="326">
        <v>326</v>
      </c>
      <c r="B327" s="321" t="s">
        <v>956</v>
      </c>
      <c r="C327" s="322" t="s">
        <v>957</v>
      </c>
      <c r="D327" s="323">
        <v>300065766</v>
      </c>
      <c r="E327" s="384" t="s">
        <v>958</v>
      </c>
      <c r="F327" s="327" t="s">
        <v>23</v>
      </c>
      <c r="G327" s="328">
        <v>45208</v>
      </c>
      <c r="H327" s="328">
        <v>45208</v>
      </c>
      <c r="I327" s="328">
        <v>45961</v>
      </c>
      <c r="J327" s="324">
        <v>0</v>
      </c>
      <c r="K327" s="324">
        <v>0</v>
      </c>
      <c r="L327" s="324">
        <v>0</v>
      </c>
      <c r="M327" s="324">
        <v>0</v>
      </c>
      <c r="N327" s="324">
        <v>0</v>
      </c>
      <c r="O327" s="324">
        <v>109965.73</v>
      </c>
      <c r="P327" s="324">
        <v>0</v>
      </c>
      <c r="Q327" s="324">
        <v>0</v>
      </c>
      <c r="R327" s="324">
        <v>47128.180000000008</v>
      </c>
      <c r="S327" s="324">
        <v>0</v>
      </c>
      <c r="T327" s="324">
        <v>157093.91</v>
      </c>
      <c r="U327" s="325"/>
    </row>
    <row r="328" spans="1:21" s="148" customFormat="1">
      <c r="A328" s="326">
        <v>327</v>
      </c>
      <c r="B328" s="321" t="s">
        <v>959</v>
      </c>
      <c r="C328" s="322" t="s">
        <v>960</v>
      </c>
      <c r="D328" s="323">
        <v>304954275</v>
      </c>
      <c r="E328" s="384" t="s">
        <v>961</v>
      </c>
      <c r="F328" s="327" t="s">
        <v>23</v>
      </c>
      <c r="G328" s="328">
        <v>45208</v>
      </c>
      <c r="H328" s="328">
        <v>44985</v>
      </c>
      <c r="I328" s="328">
        <v>45412</v>
      </c>
      <c r="J328" s="324">
        <v>0</v>
      </c>
      <c r="K328" s="324">
        <v>0</v>
      </c>
      <c r="L328" s="324">
        <v>20000</v>
      </c>
      <c r="M328" s="324">
        <v>0</v>
      </c>
      <c r="N328" s="324">
        <v>0</v>
      </c>
      <c r="O328" s="324">
        <v>0</v>
      </c>
      <c r="P328" s="324">
        <v>0</v>
      </c>
      <c r="Q328" s="324">
        <v>0</v>
      </c>
      <c r="R328" s="324">
        <v>47099.179999999993</v>
      </c>
      <c r="S328" s="324">
        <v>0</v>
      </c>
      <c r="T328" s="324">
        <v>67099.179999999993</v>
      </c>
      <c r="U328" s="325"/>
    </row>
    <row r="329" spans="1:21" s="148" customFormat="1">
      <c r="A329" s="326">
        <v>328</v>
      </c>
      <c r="B329" s="321" t="s">
        <v>962</v>
      </c>
      <c r="C329" s="322" t="s">
        <v>963</v>
      </c>
      <c r="D329" s="323">
        <v>147689083</v>
      </c>
      <c r="E329" s="384" t="s">
        <v>181</v>
      </c>
      <c r="F329" s="327" t="s">
        <v>23</v>
      </c>
      <c r="G329" s="328">
        <v>45208</v>
      </c>
      <c r="H329" s="328">
        <v>44975</v>
      </c>
      <c r="I329" s="328">
        <v>45961</v>
      </c>
      <c r="J329" s="324">
        <v>0</v>
      </c>
      <c r="K329" s="324">
        <v>0</v>
      </c>
      <c r="L329" s="324">
        <v>149226.67000000001</v>
      </c>
      <c r="M329" s="324">
        <v>0</v>
      </c>
      <c r="N329" s="324">
        <v>0</v>
      </c>
      <c r="O329" s="324">
        <v>0</v>
      </c>
      <c r="P329" s="324">
        <v>0</v>
      </c>
      <c r="Q329" s="324">
        <v>0</v>
      </c>
      <c r="R329" s="324">
        <v>393415.76</v>
      </c>
      <c r="S329" s="324">
        <v>0</v>
      </c>
      <c r="T329" s="324">
        <v>542642.43000000005</v>
      </c>
      <c r="U329" s="325"/>
    </row>
    <row r="330" spans="1:21" s="148" customFormat="1">
      <c r="A330" s="326">
        <v>329</v>
      </c>
      <c r="B330" s="321" t="s">
        <v>964</v>
      </c>
      <c r="C330" s="322" t="s">
        <v>965</v>
      </c>
      <c r="D330" s="323">
        <v>154742821</v>
      </c>
      <c r="E330" s="384" t="s">
        <v>966</v>
      </c>
      <c r="F330" s="327" t="s">
        <v>23</v>
      </c>
      <c r="G330" s="328">
        <v>45207</v>
      </c>
      <c r="H330" s="328">
        <v>45207</v>
      </c>
      <c r="I330" s="328">
        <v>45961</v>
      </c>
      <c r="J330" s="324">
        <v>0</v>
      </c>
      <c r="K330" s="324">
        <v>0</v>
      </c>
      <c r="L330" s="324">
        <v>170745.4</v>
      </c>
      <c r="M330" s="324">
        <v>0</v>
      </c>
      <c r="N330" s="324">
        <v>0</v>
      </c>
      <c r="O330" s="324">
        <v>0</v>
      </c>
      <c r="P330" s="324">
        <v>0</v>
      </c>
      <c r="Q330" s="324">
        <v>0</v>
      </c>
      <c r="R330" s="324">
        <v>73176.600000000006</v>
      </c>
      <c r="S330" s="324">
        <v>0</v>
      </c>
      <c r="T330" s="324">
        <v>243922</v>
      </c>
      <c r="U330" s="325"/>
    </row>
    <row r="331" spans="1:21" s="148" customFormat="1">
      <c r="A331" s="326">
        <v>330</v>
      </c>
      <c r="B331" s="321" t="s">
        <v>967</v>
      </c>
      <c r="C331" s="322" t="s">
        <v>968</v>
      </c>
      <c r="D331" s="323">
        <v>134019827</v>
      </c>
      <c r="E331" s="384" t="s">
        <v>181</v>
      </c>
      <c r="F331" s="327" t="s">
        <v>23</v>
      </c>
      <c r="G331" s="328">
        <v>45204</v>
      </c>
      <c r="H331" s="328">
        <v>45204</v>
      </c>
      <c r="I331" s="328">
        <v>45961</v>
      </c>
      <c r="J331" s="324">
        <v>0</v>
      </c>
      <c r="K331" s="324">
        <v>0</v>
      </c>
      <c r="L331" s="324">
        <v>0</v>
      </c>
      <c r="M331" s="324">
        <v>0</v>
      </c>
      <c r="N331" s="324">
        <v>0</v>
      </c>
      <c r="O331" s="324">
        <v>20356.57</v>
      </c>
      <c r="P331" s="324">
        <v>0</v>
      </c>
      <c r="Q331" s="324">
        <v>0</v>
      </c>
      <c r="R331" s="324">
        <v>33213.340000000004</v>
      </c>
      <c r="S331" s="324">
        <v>0</v>
      </c>
      <c r="T331" s="324">
        <v>53569.91</v>
      </c>
      <c r="U331" s="325"/>
    </row>
    <row r="332" spans="1:21" s="148" customFormat="1" ht="30">
      <c r="A332" s="326">
        <v>331</v>
      </c>
      <c r="B332" s="321" t="s">
        <v>969</v>
      </c>
      <c r="C332" s="322" t="s">
        <v>970</v>
      </c>
      <c r="D332" s="323">
        <v>302097549</v>
      </c>
      <c r="E332" s="384" t="s">
        <v>971</v>
      </c>
      <c r="F332" s="327" t="s">
        <v>23</v>
      </c>
      <c r="G332" s="328">
        <v>45208</v>
      </c>
      <c r="H332" s="328">
        <v>45208</v>
      </c>
      <c r="I332" s="328">
        <v>45930</v>
      </c>
      <c r="J332" s="324">
        <v>0</v>
      </c>
      <c r="K332" s="324">
        <v>0</v>
      </c>
      <c r="L332" s="324">
        <v>272008</v>
      </c>
      <c r="M332" s="324">
        <v>0</v>
      </c>
      <c r="N332" s="324">
        <v>0</v>
      </c>
      <c r="O332" s="324">
        <v>0</v>
      </c>
      <c r="P332" s="324">
        <v>0</v>
      </c>
      <c r="Q332" s="324">
        <v>0</v>
      </c>
      <c r="R332" s="324">
        <v>68002</v>
      </c>
      <c r="S332" s="324">
        <v>0</v>
      </c>
      <c r="T332" s="324">
        <v>340010</v>
      </c>
      <c r="U332" s="325"/>
    </row>
    <row r="333" spans="1:21" s="148" customFormat="1">
      <c r="A333" s="326">
        <v>332</v>
      </c>
      <c r="B333" s="321" t="s">
        <v>972</v>
      </c>
      <c r="C333" s="322" t="s">
        <v>973</v>
      </c>
      <c r="D333" s="323">
        <v>304960513</v>
      </c>
      <c r="E333" s="384" t="s">
        <v>974</v>
      </c>
      <c r="F333" s="327" t="s">
        <v>23</v>
      </c>
      <c r="G333" s="328">
        <v>45208</v>
      </c>
      <c r="H333" s="328">
        <v>45208</v>
      </c>
      <c r="I333" s="328">
        <v>45688</v>
      </c>
      <c r="J333" s="324">
        <v>0</v>
      </c>
      <c r="K333" s="324">
        <v>0</v>
      </c>
      <c r="L333" s="324">
        <v>151782.6</v>
      </c>
      <c r="M333" s="324">
        <v>0</v>
      </c>
      <c r="N333" s="324">
        <v>0</v>
      </c>
      <c r="O333" s="324">
        <v>0</v>
      </c>
      <c r="P333" s="324">
        <v>0</v>
      </c>
      <c r="Q333" s="324">
        <v>0</v>
      </c>
      <c r="R333" s="324">
        <v>101188.4</v>
      </c>
      <c r="S333" s="324">
        <v>0</v>
      </c>
      <c r="T333" s="324">
        <v>252971</v>
      </c>
      <c r="U333" s="325"/>
    </row>
    <row r="334" spans="1:21" s="148" customFormat="1" ht="45">
      <c r="A334" s="326">
        <v>333</v>
      </c>
      <c r="B334" s="321" t="s">
        <v>975</v>
      </c>
      <c r="C334" s="322" t="s">
        <v>328</v>
      </c>
      <c r="D334" s="323">
        <v>302977909</v>
      </c>
      <c r="E334" s="384" t="s">
        <v>329</v>
      </c>
      <c r="F334" s="327" t="s">
        <v>23</v>
      </c>
      <c r="G334" s="328">
        <v>45208</v>
      </c>
      <c r="H334" s="328">
        <v>45208</v>
      </c>
      <c r="I334" s="328">
        <v>45596</v>
      </c>
      <c r="J334" s="324">
        <v>0</v>
      </c>
      <c r="K334" s="324">
        <v>0</v>
      </c>
      <c r="L334" s="324">
        <v>0</v>
      </c>
      <c r="M334" s="324">
        <v>0</v>
      </c>
      <c r="N334" s="324">
        <v>0</v>
      </c>
      <c r="O334" s="324">
        <v>116650.94</v>
      </c>
      <c r="P334" s="324">
        <v>0</v>
      </c>
      <c r="Q334" s="324">
        <v>0</v>
      </c>
      <c r="R334" s="324">
        <v>49993.26999999999</v>
      </c>
      <c r="S334" s="324">
        <v>0</v>
      </c>
      <c r="T334" s="324">
        <v>166644.21</v>
      </c>
      <c r="U334" s="325"/>
    </row>
    <row r="335" spans="1:21" s="148" customFormat="1" ht="30">
      <c r="A335" s="326">
        <v>334</v>
      </c>
      <c r="B335" s="321" t="s">
        <v>976</v>
      </c>
      <c r="C335" s="322" t="s">
        <v>977</v>
      </c>
      <c r="D335" s="323">
        <v>277160980</v>
      </c>
      <c r="E335" s="384" t="s">
        <v>978</v>
      </c>
      <c r="F335" s="327" t="s">
        <v>23</v>
      </c>
      <c r="G335" s="328">
        <v>45210</v>
      </c>
      <c r="H335" s="328">
        <v>45210</v>
      </c>
      <c r="I335" s="328">
        <v>45961</v>
      </c>
      <c r="J335" s="324">
        <v>0</v>
      </c>
      <c r="K335" s="324">
        <v>0</v>
      </c>
      <c r="L335" s="324">
        <v>94117.05</v>
      </c>
      <c r="M335" s="324">
        <v>0</v>
      </c>
      <c r="N335" s="324">
        <v>0</v>
      </c>
      <c r="O335" s="324">
        <v>0</v>
      </c>
      <c r="P335" s="324">
        <v>0</v>
      </c>
      <c r="Q335" s="324">
        <v>0</v>
      </c>
      <c r="R335" s="324">
        <v>106131.99999999999</v>
      </c>
      <c r="S335" s="324">
        <v>0</v>
      </c>
      <c r="T335" s="324">
        <v>200249.05</v>
      </c>
      <c r="U335" s="325"/>
    </row>
    <row r="336" spans="1:21" s="148" customFormat="1">
      <c r="A336" s="326">
        <v>335</v>
      </c>
      <c r="B336" s="321" t="s">
        <v>979</v>
      </c>
      <c r="C336" s="322" t="s">
        <v>980</v>
      </c>
      <c r="D336" s="323">
        <v>165828499</v>
      </c>
      <c r="E336" s="384" t="s">
        <v>981</v>
      </c>
      <c r="F336" s="327" t="s">
        <v>23</v>
      </c>
      <c r="G336" s="328">
        <v>45210</v>
      </c>
      <c r="H336" s="328">
        <v>45210</v>
      </c>
      <c r="I336" s="328">
        <v>45930</v>
      </c>
      <c r="J336" s="324">
        <v>0</v>
      </c>
      <c r="K336" s="324">
        <v>0</v>
      </c>
      <c r="L336" s="324">
        <v>83154.47</v>
      </c>
      <c r="M336" s="324">
        <v>0</v>
      </c>
      <c r="N336" s="324">
        <v>0</v>
      </c>
      <c r="O336" s="324">
        <v>0</v>
      </c>
      <c r="P336" s="324">
        <v>0</v>
      </c>
      <c r="Q336" s="324">
        <v>0</v>
      </c>
      <c r="R336" s="324">
        <v>20788.630000000005</v>
      </c>
      <c r="S336" s="324">
        <v>0</v>
      </c>
      <c r="T336" s="324">
        <v>103943.1</v>
      </c>
      <c r="U336" s="325"/>
    </row>
    <row r="337" spans="1:21" s="148" customFormat="1">
      <c r="A337" s="326">
        <v>336</v>
      </c>
      <c r="B337" s="321" t="s">
        <v>982</v>
      </c>
      <c r="C337" s="322" t="s">
        <v>983</v>
      </c>
      <c r="D337" s="323">
        <v>302509102</v>
      </c>
      <c r="E337" s="384" t="s">
        <v>984</v>
      </c>
      <c r="F337" s="327" t="s">
        <v>23</v>
      </c>
      <c r="G337" s="328">
        <v>45210</v>
      </c>
      <c r="H337" s="328">
        <v>45210</v>
      </c>
      <c r="I337" s="328">
        <v>45961</v>
      </c>
      <c r="J337" s="324">
        <v>0</v>
      </c>
      <c r="K337" s="324">
        <v>0</v>
      </c>
      <c r="L337" s="324">
        <v>35844.160000000003</v>
      </c>
      <c r="M337" s="324">
        <v>0</v>
      </c>
      <c r="N337" s="324">
        <v>0</v>
      </c>
      <c r="O337" s="324">
        <v>0</v>
      </c>
      <c r="P337" s="324">
        <v>0</v>
      </c>
      <c r="Q337" s="324">
        <v>0</v>
      </c>
      <c r="R337" s="324">
        <v>16867.839999999997</v>
      </c>
      <c r="S337" s="324">
        <v>0</v>
      </c>
      <c r="T337" s="324">
        <v>52712</v>
      </c>
      <c r="U337" s="325"/>
    </row>
    <row r="338" spans="1:21" s="148" customFormat="1" ht="30">
      <c r="A338" s="326">
        <v>337</v>
      </c>
      <c r="B338" s="321" t="s">
        <v>985</v>
      </c>
      <c r="C338" s="322" t="s">
        <v>986</v>
      </c>
      <c r="D338" s="323">
        <v>111817531</v>
      </c>
      <c r="E338" s="384" t="s">
        <v>987</v>
      </c>
      <c r="F338" s="327" t="s">
        <v>23</v>
      </c>
      <c r="G338" s="328">
        <v>45210</v>
      </c>
      <c r="H338" s="328">
        <v>44972</v>
      </c>
      <c r="I338" s="328">
        <v>45596</v>
      </c>
      <c r="J338" s="324">
        <v>0</v>
      </c>
      <c r="K338" s="324">
        <v>0</v>
      </c>
      <c r="L338" s="324">
        <v>0</v>
      </c>
      <c r="M338" s="324">
        <v>0</v>
      </c>
      <c r="N338" s="324">
        <v>0</v>
      </c>
      <c r="O338" s="324">
        <v>125832.54</v>
      </c>
      <c r="P338" s="324">
        <v>0</v>
      </c>
      <c r="Q338" s="324">
        <v>0</v>
      </c>
      <c r="R338" s="324">
        <v>83888.37000000001</v>
      </c>
      <c r="S338" s="324">
        <v>0</v>
      </c>
      <c r="T338" s="324">
        <v>209720.91</v>
      </c>
      <c r="U338" s="325"/>
    </row>
    <row r="339" spans="1:21" s="148" customFormat="1" ht="30">
      <c r="A339" s="326">
        <v>338</v>
      </c>
      <c r="B339" s="321" t="s">
        <v>988</v>
      </c>
      <c r="C339" s="322" t="s">
        <v>989</v>
      </c>
      <c r="D339" s="323">
        <v>247736790</v>
      </c>
      <c r="E339" s="384" t="s">
        <v>990</v>
      </c>
      <c r="F339" s="327" t="s">
        <v>23</v>
      </c>
      <c r="G339" s="328">
        <v>45210</v>
      </c>
      <c r="H339" s="328">
        <v>45210</v>
      </c>
      <c r="I339" s="328">
        <v>45961</v>
      </c>
      <c r="J339" s="324">
        <v>0</v>
      </c>
      <c r="K339" s="324">
        <v>0</v>
      </c>
      <c r="L339" s="324">
        <v>100008.3</v>
      </c>
      <c r="M339" s="324">
        <v>0</v>
      </c>
      <c r="N339" s="324">
        <v>0</v>
      </c>
      <c r="O339" s="324">
        <v>0</v>
      </c>
      <c r="P339" s="324">
        <v>0</v>
      </c>
      <c r="Q339" s="324">
        <v>0</v>
      </c>
      <c r="R339" s="324">
        <v>183783.7</v>
      </c>
      <c r="S339" s="324">
        <v>0</v>
      </c>
      <c r="T339" s="324">
        <v>283792</v>
      </c>
      <c r="U339" s="325"/>
    </row>
    <row r="340" spans="1:21" s="148" customFormat="1" ht="30">
      <c r="A340" s="326">
        <v>339</v>
      </c>
      <c r="B340" s="321" t="s">
        <v>991</v>
      </c>
      <c r="C340" s="322" t="s">
        <v>992</v>
      </c>
      <c r="D340" s="323">
        <v>124578825</v>
      </c>
      <c r="E340" s="384" t="s">
        <v>993</v>
      </c>
      <c r="F340" s="327" t="s">
        <v>23</v>
      </c>
      <c r="G340" s="328">
        <v>45211</v>
      </c>
      <c r="H340" s="328">
        <v>45055</v>
      </c>
      <c r="I340" s="328">
        <v>45596</v>
      </c>
      <c r="J340" s="324">
        <v>0</v>
      </c>
      <c r="K340" s="324">
        <v>0</v>
      </c>
      <c r="L340" s="324">
        <v>165136.38</v>
      </c>
      <c r="M340" s="324">
        <v>0</v>
      </c>
      <c r="N340" s="324">
        <v>0</v>
      </c>
      <c r="O340" s="324">
        <v>0</v>
      </c>
      <c r="P340" s="324">
        <v>0</v>
      </c>
      <c r="Q340" s="324">
        <v>0</v>
      </c>
      <c r="R340" s="324">
        <v>186217.62</v>
      </c>
      <c r="S340" s="324">
        <v>0</v>
      </c>
      <c r="T340" s="324">
        <v>351354</v>
      </c>
      <c r="U340" s="325"/>
    </row>
    <row r="341" spans="1:21" s="148" customFormat="1" ht="30">
      <c r="A341" s="326">
        <v>340</v>
      </c>
      <c r="B341" s="321" t="s">
        <v>994</v>
      </c>
      <c r="C341" s="322" t="s">
        <v>995</v>
      </c>
      <c r="D341" s="323">
        <v>252143350</v>
      </c>
      <c r="E341" s="384" t="s">
        <v>996</v>
      </c>
      <c r="F341" s="327" t="s">
        <v>23</v>
      </c>
      <c r="G341" s="328">
        <v>45211</v>
      </c>
      <c r="H341" s="328">
        <v>45211</v>
      </c>
      <c r="I341" s="328">
        <v>45900</v>
      </c>
      <c r="J341" s="324">
        <v>0</v>
      </c>
      <c r="K341" s="324">
        <v>0</v>
      </c>
      <c r="L341" s="324">
        <v>126769.5</v>
      </c>
      <c r="M341" s="324">
        <v>0</v>
      </c>
      <c r="N341" s="324">
        <v>0</v>
      </c>
      <c r="O341" s="324">
        <v>0</v>
      </c>
      <c r="P341" s="324">
        <v>0</v>
      </c>
      <c r="Q341" s="324">
        <v>0</v>
      </c>
      <c r="R341" s="324">
        <v>103720.5</v>
      </c>
      <c r="S341" s="324">
        <v>0</v>
      </c>
      <c r="T341" s="324">
        <v>230490</v>
      </c>
      <c r="U341" s="325"/>
    </row>
    <row r="342" spans="1:21" s="148" customFormat="1" ht="30">
      <c r="A342" s="326">
        <v>341</v>
      </c>
      <c r="B342" s="321" t="s">
        <v>997</v>
      </c>
      <c r="C342" s="322" t="s">
        <v>998</v>
      </c>
      <c r="D342" s="323">
        <v>306272202</v>
      </c>
      <c r="E342" s="384" t="s">
        <v>999</v>
      </c>
      <c r="F342" s="327" t="s">
        <v>23</v>
      </c>
      <c r="G342" s="328">
        <v>45212</v>
      </c>
      <c r="H342" s="328">
        <v>45212</v>
      </c>
      <c r="I342" s="328">
        <v>45777</v>
      </c>
      <c r="J342" s="324">
        <v>0</v>
      </c>
      <c r="K342" s="324">
        <v>0</v>
      </c>
      <c r="L342" s="324">
        <v>154014.16</v>
      </c>
      <c r="M342" s="324">
        <v>0</v>
      </c>
      <c r="N342" s="324">
        <v>0</v>
      </c>
      <c r="O342" s="324">
        <v>0</v>
      </c>
      <c r="P342" s="324">
        <v>0</v>
      </c>
      <c r="Q342" s="324">
        <v>0</v>
      </c>
      <c r="R342" s="324">
        <v>41955.61</v>
      </c>
      <c r="S342" s="324">
        <v>0</v>
      </c>
      <c r="T342" s="324">
        <v>195969.77</v>
      </c>
      <c r="U342" s="325"/>
    </row>
    <row r="343" spans="1:21" s="148" customFormat="1" ht="30">
      <c r="A343" s="326">
        <v>342</v>
      </c>
      <c r="B343" s="321" t="s">
        <v>1000</v>
      </c>
      <c r="C343" s="322" t="s">
        <v>1001</v>
      </c>
      <c r="D343" s="323">
        <v>169814810</v>
      </c>
      <c r="E343" s="384" t="s">
        <v>1002</v>
      </c>
      <c r="F343" s="327" t="s">
        <v>23</v>
      </c>
      <c r="G343" s="328">
        <v>45212</v>
      </c>
      <c r="H343" s="328">
        <v>45212</v>
      </c>
      <c r="I343" s="328">
        <v>45961</v>
      </c>
      <c r="J343" s="324">
        <v>0</v>
      </c>
      <c r="K343" s="324">
        <v>0</v>
      </c>
      <c r="L343" s="324">
        <v>0</v>
      </c>
      <c r="M343" s="324">
        <v>0</v>
      </c>
      <c r="N343" s="324">
        <v>0</v>
      </c>
      <c r="O343" s="324">
        <v>210716.1</v>
      </c>
      <c r="P343" s="324">
        <v>0</v>
      </c>
      <c r="Q343" s="324">
        <v>0</v>
      </c>
      <c r="R343" s="324">
        <v>90306.9</v>
      </c>
      <c r="S343" s="324">
        <v>0</v>
      </c>
      <c r="T343" s="324">
        <v>301023</v>
      </c>
      <c r="U343" s="325"/>
    </row>
    <row r="344" spans="1:21" s="148" customFormat="1" ht="30">
      <c r="A344" s="326">
        <v>343</v>
      </c>
      <c r="B344" s="321" t="s">
        <v>1003</v>
      </c>
      <c r="C344" s="322" t="s">
        <v>1004</v>
      </c>
      <c r="D344" s="323">
        <v>134494286</v>
      </c>
      <c r="E344" s="384" t="s">
        <v>1005</v>
      </c>
      <c r="F344" s="327" t="s">
        <v>23</v>
      </c>
      <c r="G344" s="328">
        <v>45208</v>
      </c>
      <c r="H344" s="328">
        <v>45208</v>
      </c>
      <c r="I344" s="328">
        <v>45961</v>
      </c>
      <c r="J344" s="324">
        <v>0</v>
      </c>
      <c r="K344" s="324">
        <v>0</v>
      </c>
      <c r="L344" s="324">
        <v>0</v>
      </c>
      <c r="M344" s="324">
        <v>0</v>
      </c>
      <c r="N344" s="324">
        <v>0</v>
      </c>
      <c r="O344" s="324">
        <v>234178.05</v>
      </c>
      <c r="P344" s="324">
        <v>0</v>
      </c>
      <c r="Q344" s="324">
        <v>0</v>
      </c>
      <c r="R344" s="324">
        <v>100362.03000000003</v>
      </c>
      <c r="S344" s="324">
        <v>0</v>
      </c>
      <c r="T344" s="324">
        <v>334540.08</v>
      </c>
      <c r="U344" s="325"/>
    </row>
    <row r="345" spans="1:21" s="148" customFormat="1">
      <c r="A345" s="326">
        <v>344</v>
      </c>
      <c r="B345" s="321" t="s">
        <v>1006</v>
      </c>
      <c r="C345" s="322" t="s">
        <v>1007</v>
      </c>
      <c r="D345" s="323">
        <v>149752041</v>
      </c>
      <c r="E345" s="384" t="s">
        <v>1008</v>
      </c>
      <c r="F345" s="327" t="s">
        <v>23</v>
      </c>
      <c r="G345" s="328">
        <v>45212</v>
      </c>
      <c r="H345" s="328">
        <v>45212</v>
      </c>
      <c r="I345" s="328">
        <v>45961</v>
      </c>
      <c r="J345" s="324">
        <v>0</v>
      </c>
      <c r="K345" s="324">
        <v>0</v>
      </c>
      <c r="L345" s="324">
        <v>244052</v>
      </c>
      <c r="M345" s="324">
        <v>0</v>
      </c>
      <c r="N345" s="324">
        <v>0</v>
      </c>
      <c r="O345" s="324">
        <v>0</v>
      </c>
      <c r="P345" s="324">
        <v>0</v>
      </c>
      <c r="Q345" s="324">
        <v>0</v>
      </c>
      <c r="R345" s="324">
        <v>61013</v>
      </c>
      <c r="S345" s="324">
        <v>0</v>
      </c>
      <c r="T345" s="324">
        <v>305065</v>
      </c>
      <c r="U345" s="325"/>
    </row>
    <row r="346" spans="1:21" s="148" customFormat="1" ht="30">
      <c r="A346" s="326">
        <v>345</v>
      </c>
      <c r="B346" s="321" t="s">
        <v>1009</v>
      </c>
      <c r="C346" s="322" t="s">
        <v>1010</v>
      </c>
      <c r="D346" s="323">
        <v>164143987</v>
      </c>
      <c r="E346" s="384" t="s">
        <v>1011</v>
      </c>
      <c r="F346" s="327" t="s">
        <v>23</v>
      </c>
      <c r="G346" s="328">
        <v>45210</v>
      </c>
      <c r="H346" s="328">
        <v>45210</v>
      </c>
      <c r="I346" s="328">
        <v>45930</v>
      </c>
      <c r="J346" s="324">
        <v>0</v>
      </c>
      <c r="K346" s="324">
        <v>0</v>
      </c>
      <c r="L346" s="324">
        <v>200002.82</v>
      </c>
      <c r="M346" s="324">
        <v>0</v>
      </c>
      <c r="N346" s="324">
        <v>0</v>
      </c>
      <c r="O346" s="324">
        <v>0</v>
      </c>
      <c r="P346" s="324">
        <v>0</v>
      </c>
      <c r="Q346" s="324">
        <v>0</v>
      </c>
      <c r="R346" s="324">
        <v>153037.18</v>
      </c>
      <c r="S346" s="324">
        <v>0</v>
      </c>
      <c r="T346" s="324">
        <v>353040</v>
      </c>
      <c r="U346" s="325"/>
    </row>
    <row r="347" spans="1:21" s="148" customFormat="1" ht="30">
      <c r="A347" s="326">
        <v>346</v>
      </c>
      <c r="B347" s="321" t="s">
        <v>1012</v>
      </c>
      <c r="C347" s="322" t="s">
        <v>1013</v>
      </c>
      <c r="D347" s="323">
        <v>302551763</v>
      </c>
      <c r="E347" s="384" t="s">
        <v>1014</v>
      </c>
      <c r="F347" s="327" t="s">
        <v>23</v>
      </c>
      <c r="G347" s="328">
        <v>45212</v>
      </c>
      <c r="H347" s="328">
        <v>45212</v>
      </c>
      <c r="I347" s="328">
        <v>45961</v>
      </c>
      <c r="J347" s="324">
        <v>0</v>
      </c>
      <c r="K347" s="324">
        <v>0</v>
      </c>
      <c r="L347" s="324">
        <v>0</v>
      </c>
      <c r="M347" s="324">
        <v>0</v>
      </c>
      <c r="N347" s="324">
        <v>0</v>
      </c>
      <c r="O347" s="324">
        <v>300000</v>
      </c>
      <c r="P347" s="324">
        <v>0</v>
      </c>
      <c r="Q347" s="324">
        <v>0</v>
      </c>
      <c r="R347" s="324">
        <v>352162</v>
      </c>
      <c r="S347" s="324">
        <v>0</v>
      </c>
      <c r="T347" s="324">
        <v>652162</v>
      </c>
      <c r="U347" s="325"/>
    </row>
    <row r="348" spans="1:21" s="148" customFormat="1" ht="45">
      <c r="A348" s="326">
        <v>347</v>
      </c>
      <c r="B348" s="321" t="s">
        <v>1015</v>
      </c>
      <c r="C348" s="322" t="s">
        <v>1016</v>
      </c>
      <c r="D348" s="323">
        <v>306268780</v>
      </c>
      <c r="E348" s="384" t="s">
        <v>1017</v>
      </c>
      <c r="F348" s="327" t="s">
        <v>23</v>
      </c>
      <c r="G348" s="328">
        <v>45212</v>
      </c>
      <c r="H348" s="328">
        <v>45212</v>
      </c>
      <c r="I348" s="328">
        <v>45961</v>
      </c>
      <c r="J348" s="324">
        <v>0</v>
      </c>
      <c r="K348" s="324">
        <v>0</v>
      </c>
      <c r="L348" s="324">
        <v>20000</v>
      </c>
      <c r="M348" s="324">
        <v>0</v>
      </c>
      <c r="N348" s="324">
        <v>0</v>
      </c>
      <c r="O348" s="324">
        <v>0</v>
      </c>
      <c r="P348" s="324">
        <v>0</v>
      </c>
      <c r="Q348" s="324">
        <v>0</v>
      </c>
      <c r="R348" s="324">
        <v>3560.64</v>
      </c>
      <c r="S348" s="324">
        <v>0</v>
      </c>
      <c r="T348" s="324">
        <v>23560.639999999999</v>
      </c>
      <c r="U348" s="325"/>
    </row>
    <row r="349" spans="1:21" s="148" customFormat="1">
      <c r="A349" s="326">
        <v>348</v>
      </c>
      <c r="B349" s="321" t="s">
        <v>1018</v>
      </c>
      <c r="C349" s="322" t="s">
        <v>1019</v>
      </c>
      <c r="D349" s="323">
        <v>306160819</v>
      </c>
      <c r="E349" s="384" t="s">
        <v>1020</v>
      </c>
      <c r="F349" s="327" t="s">
        <v>23</v>
      </c>
      <c r="G349" s="328">
        <v>45212</v>
      </c>
      <c r="H349" s="328">
        <v>45212</v>
      </c>
      <c r="I349" s="328">
        <v>45777</v>
      </c>
      <c r="J349" s="324">
        <v>0</v>
      </c>
      <c r="K349" s="324">
        <v>0</v>
      </c>
      <c r="L349" s="324">
        <v>180557.22</v>
      </c>
      <c r="M349" s="324">
        <v>0</v>
      </c>
      <c r="N349" s="324">
        <v>0</v>
      </c>
      <c r="O349" s="324">
        <v>0</v>
      </c>
      <c r="P349" s="324">
        <v>0</v>
      </c>
      <c r="Q349" s="324">
        <v>0</v>
      </c>
      <c r="R349" s="324">
        <v>113873.38</v>
      </c>
      <c r="S349" s="324">
        <v>0</v>
      </c>
      <c r="T349" s="324">
        <v>294430.59999999998</v>
      </c>
      <c r="U349" s="325"/>
    </row>
    <row r="350" spans="1:21" s="148" customFormat="1" ht="30">
      <c r="A350" s="326">
        <v>349</v>
      </c>
      <c r="B350" s="321" t="s">
        <v>1021</v>
      </c>
      <c r="C350" s="322" t="s">
        <v>1022</v>
      </c>
      <c r="D350" s="323">
        <v>252632590</v>
      </c>
      <c r="E350" s="384" t="s">
        <v>1023</v>
      </c>
      <c r="F350" s="327" t="s">
        <v>23</v>
      </c>
      <c r="G350" s="328">
        <v>45215</v>
      </c>
      <c r="H350" s="328">
        <v>44981</v>
      </c>
      <c r="I350" s="328">
        <v>45473</v>
      </c>
      <c r="J350" s="324">
        <v>0</v>
      </c>
      <c r="K350" s="324">
        <v>0</v>
      </c>
      <c r="L350" s="324">
        <v>100000</v>
      </c>
      <c r="M350" s="324">
        <v>0</v>
      </c>
      <c r="N350" s="324">
        <v>0</v>
      </c>
      <c r="O350" s="324">
        <v>0</v>
      </c>
      <c r="P350" s="324">
        <v>0</v>
      </c>
      <c r="Q350" s="324">
        <v>0</v>
      </c>
      <c r="R350" s="324">
        <v>50944.880000000005</v>
      </c>
      <c r="S350" s="324">
        <v>0</v>
      </c>
      <c r="T350" s="324">
        <v>150944.88</v>
      </c>
      <c r="U350" s="325"/>
    </row>
    <row r="351" spans="1:21" s="148" customFormat="1">
      <c r="A351" s="326">
        <v>350</v>
      </c>
      <c r="B351" s="321" t="s">
        <v>1024</v>
      </c>
      <c r="C351" s="322" t="s">
        <v>1025</v>
      </c>
      <c r="D351" s="323">
        <v>305276137</v>
      </c>
      <c r="E351" s="384" t="s">
        <v>1026</v>
      </c>
      <c r="F351" s="327" t="s">
        <v>23</v>
      </c>
      <c r="G351" s="328">
        <v>45216</v>
      </c>
      <c r="H351" s="328">
        <v>45134</v>
      </c>
      <c r="I351" s="328">
        <v>45961</v>
      </c>
      <c r="J351" s="324">
        <v>0</v>
      </c>
      <c r="K351" s="324">
        <v>0</v>
      </c>
      <c r="L351" s="324">
        <v>27992.28</v>
      </c>
      <c r="M351" s="324">
        <v>0</v>
      </c>
      <c r="N351" s="324">
        <v>0</v>
      </c>
      <c r="O351" s="324">
        <v>0</v>
      </c>
      <c r="P351" s="324">
        <v>0</v>
      </c>
      <c r="Q351" s="324">
        <v>0</v>
      </c>
      <c r="R351" s="324">
        <v>6998.0800000000017</v>
      </c>
      <c r="S351" s="324">
        <v>0</v>
      </c>
      <c r="T351" s="324">
        <v>34990.36</v>
      </c>
      <c r="U351" s="325"/>
    </row>
    <row r="352" spans="1:21" s="148" customFormat="1" ht="30">
      <c r="A352" s="326">
        <v>351</v>
      </c>
      <c r="B352" s="321" t="s">
        <v>1027</v>
      </c>
      <c r="C352" s="322" t="s">
        <v>1028</v>
      </c>
      <c r="D352" s="323">
        <v>154111464</v>
      </c>
      <c r="E352" s="384" t="s">
        <v>1029</v>
      </c>
      <c r="F352" s="327" t="s">
        <v>23</v>
      </c>
      <c r="G352" s="328">
        <v>45212</v>
      </c>
      <c r="H352" s="328">
        <v>45212</v>
      </c>
      <c r="I352" s="328">
        <v>45961</v>
      </c>
      <c r="J352" s="324">
        <v>0</v>
      </c>
      <c r="K352" s="324">
        <v>0</v>
      </c>
      <c r="L352" s="324">
        <v>132320.42000000001</v>
      </c>
      <c r="M352" s="324">
        <v>0</v>
      </c>
      <c r="N352" s="324">
        <v>0</v>
      </c>
      <c r="O352" s="324">
        <v>0</v>
      </c>
      <c r="P352" s="324">
        <v>0</v>
      </c>
      <c r="Q352" s="324">
        <v>0</v>
      </c>
      <c r="R352" s="324">
        <v>112174.07999999999</v>
      </c>
      <c r="S352" s="324">
        <v>0</v>
      </c>
      <c r="T352" s="324">
        <v>244494.5</v>
      </c>
      <c r="U352" s="325"/>
    </row>
    <row r="353" spans="1:21" s="148" customFormat="1">
      <c r="A353" s="326">
        <v>352</v>
      </c>
      <c r="B353" s="321" t="s">
        <v>1030</v>
      </c>
      <c r="C353" s="322" t="s">
        <v>1031</v>
      </c>
      <c r="D353" s="323">
        <v>154838481</v>
      </c>
      <c r="E353" s="384" t="s">
        <v>1032</v>
      </c>
      <c r="F353" s="327" t="s">
        <v>23</v>
      </c>
      <c r="G353" s="328">
        <v>45217</v>
      </c>
      <c r="H353" s="328">
        <v>45217</v>
      </c>
      <c r="I353" s="328">
        <v>45961</v>
      </c>
      <c r="J353" s="324">
        <v>0</v>
      </c>
      <c r="K353" s="324">
        <v>0</v>
      </c>
      <c r="L353" s="324">
        <v>212000</v>
      </c>
      <c r="M353" s="324">
        <v>0</v>
      </c>
      <c r="N353" s="324">
        <v>0</v>
      </c>
      <c r="O353" s="324">
        <v>0</v>
      </c>
      <c r="P353" s="324">
        <v>0</v>
      </c>
      <c r="Q353" s="324">
        <v>0</v>
      </c>
      <c r="R353" s="324">
        <v>257208.07</v>
      </c>
      <c r="S353" s="324">
        <v>0</v>
      </c>
      <c r="T353" s="324">
        <v>469208.07</v>
      </c>
      <c r="U353" s="325"/>
    </row>
    <row r="354" spans="1:21" s="148" customFormat="1" ht="30">
      <c r="A354" s="326">
        <v>353</v>
      </c>
      <c r="B354" s="321" t="s">
        <v>1033</v>
      </c>
      <c r="C354" s="322" t="s">
        <v>1034</v>
      </c>
      <c r="D354" s="323">
        <v>147738655</v>
      </c>
      <c r="E354" s="384" t="s">
        <v>1035</v>
      </c>
      <c r="F354" s="327" t="s">
        <v>23</v>
      </c>
      <c r="G354" s="328">
        <v>45219</v>
      </c>
      <c r="H354" s="328">
        <v>45219</v>
      </c>
      <c r="I354" s="328">
        <v>45961</v>
      </c>
      <c r="J354" s="324">
        <v>0</v>
      </c>
      <c r="K354" s="324">
        <v>0</v>
      </c>
      <c r="L354" s="324">
        <v>280010.11</v>
      </c>
      <c r="M354" s="324">
        <v>0</v>
      </c>
      <c r="N354" s="324">
        <v>0</v>
      </c>
      <c r="O354" s="324">
        <v>0</v>
      </c>
      <c r="P354" s="324">
        <v>0</v>
      </c>
      <c r="Q354" s="324">
        <v>0</v>
      </c>
      <c r="R354" s="324">
        <v>380235.37</v>
      </c>
      <c r="S354" s="324">
        <v>0</v>
      </c>
      <c r="T354" s="324">
        <v>660245.48</v>
      </c>
      <c r="U354" s="325"/>
    </row>
    <row r="355" spans="1:21" s="148" customFormat="1" ht="30">
      <c r="A355" s="326">
        <v>354</v>
      </c>
      <c r="B355" s="321" t="s">
        <v>1036</v>
      </c>
      <c r="C355" s="322" t="s">
        <v>1037</v>
      </c>
      <c r="D355" s="323">
        <v>300140507</v>
      </c>
      <c r="E355" s="384" t="s">
        <v>1037</v>
      </c>
      <c r="F355" s="327" t="s">
        <v>23</v>
      </c>
      <c r="G355" s="328">
        <v>45219</v>
      </c>
      <c r="H355" s="328">
        <v>45219</v>
      </c>
      <c r="I355" s="328">
        <v>45961</v>
      </c>
      <c r="J355" s="324">
        <v>0</v>
      </c>
      <c r="K355" s="324">
        <v>0</v>
      </c>
      <c r="L355" s="324">
        <v>262038</v>
      </c>
      <c r="M355" s="324">
        <v>0</v>
      </c>
      <c r="N355" s="324">
        <v>0</v>
      </c>
      <c r="O355" s="324">
        <v>0</v>
      </c>
      <c r="P355" s="324">
        <v>0</v>
      </c>
      <c r="Q355" s="324">
        <v>0</v>
      </c>
      <c r="R355" s="324">
        <v>112302</v>
      </c>
      <c r="S355" s="324">
        <v>0</v>
      </c>
      <c r="T355" s="324">
        <v>374340</v>
      </c>
      <c r="U355" s="325"/>
    </row>
    <row r="356" spans="1:21" s="148" customFormat="1" ht="30">
      <c r="A356" s="326">
        <v>355</v>
      </c>
      <c r="B356" s="321" t="s">
        <v>1038</v>
      </c>
      <c r="C356" s="322" t="s">
        <v>1039</v>
      </c>
      <c r="D356" s="323">
        <v>300529387</v>
      </c>
      <c r="E356" s="384" t="s">
        <v>1040</v>
      </c>
      <c r="F356" s="327" t="s">
        <v>23</v>
      </c>
      <c r="G356" s="328">
        <v>45219</v>
      </c>
      <c r="H356" s="328">
        <v>45219</v>
      </c>
      <c r="I356" s="328">
        <v>45777</v>
      </c>
      <c r="J356" s="324">
        <v>0</v>
      </c>
      <c r="K356" s="324">
        <v>0</v>
      </c>
      <c r="L356" s="324">
        <v>294625.37</v>
      </c>
      <c r="M356" s="324">
        <v>0</v>
      </c>
      <c r="N356" s="324">
        <v>0</v>
      </c>
      <c r="O356" s="324">
        <v>0</v>
      </c>
      <c r="P356" s="324">
        <v>0</v>
      </c>
      <c r="Q356" s="324">
        <v>0</v>
      </c>
      <c r="R356" s="324">
        <v>243503.16000000003</v>
      </c>
      <c r="S356" s="324">
        <v>0</v>
      </c>
      <c r="T356" s="324">
        <v>538128.53</v>
      </c>
      <c r="U356" s="325"/>
    </row>
    <row r="357" spans="1:21" s="148" customFormat="1" ht="30">
      <c r="A357" s="326">
        <v>356</v>
      </c>
      <c r="B357" s="321" t="s">
        <v>1041</v>
      </c>
      <c r="C357" s="322" t="s">
        <v>1042</v>
      </c>
      <c r="D357" s="323">
        <v>161732763</v>
      </c>
      <c r="E357" s="384" t="s">
        <v>1043</v>
      </c>
      <c r="F357" s="327" t="s">
        <v>23</v>
      </c>
      <c r="G357" s="328">
        <v>45217</v>
      </c>
      <c r="H357" s="328">
        <v>45217</v>
      </c>
      <c r="I357" s="328">
        <v>45961</v>
      </c>
      <c r="J357" s="324">
        <v>0</v>
      </c>
      <c r="K357" s="324">
        <v>0</v>
      </c>
      <c r="L357" s="324">
        <v>166220.6</v>
      </c>
      <c r="M357" s="324">
        <v>0</v>
      </c>
      <c r="N357" s="324">
        <v>0</v>
      </c>
      <c r="O357" s="324">
        <v>0</v>
      </c>
      <c r="P357" s="324">
        <v>0</v>
      </c>
      <c r="Q357" s="324">
        <v>0</v>
      </c>
      <c r="R357" s="324">
        <v>71237.399999999994</v>
      </c>
      <c r="S357" s="324">
        <v>0</v>
      </c>
      <c r="T357" s="324">
        <v>237458</v>
      </c>
      <c r="U357" s="325"/>
    </row>
    <row r="358" spans="1:21" s="148" customFormat="1" ht="45">
      <c r="A358" s="326">
        <v>357</v>
      </c>
      <c r="B358" s="321" t="s">
        <v>1044</v>
      </c>
      <c r="C358" s="322" t="s">
        <v>1045</v>
      </c>
      <c r="D358" s="323">
        <v>254701430</v>
      </c>
      <c r="E358" s="384" t="s">
        <v>1046</v>
      </c>
      <c r="F358" s="327" t="s">
        <v>23</v>
      </c>
      <c r="G358" s="328">
        <v>45222</v>
      </c>
      <c r="H358" s="328">
        <v>45222</v>
      </c>
      <c r="I358" s="328">
        <v>45777</v>
      </c>
      <c r="J358" s="324">
        <v>0</v>
      </c>
      <c r="K358" s="324">
        <v>0</v>
      </c>
      <c r="L358" s="324">
        <v>216080</v>
      </c>
      <c r="M358" s="324">
        <v>0</v>
      </c>
      <c r="N358" s="324">
        <v>0</v>
      </c>
      <c r="O358" s="324">
        <v>0</v>
      </c>
      <c r="P358" s="324">
        <v>0</v>
      </c>
      <c r="Q358" s="324">
        <v>0</v>
      </c>
      <c r="R358" s="324">
        <v>220447.15999999997</v>
      </c>
      <c r="S358" s="324">
        <v>0</v>
      </c>
      <c r="T358" s="324">
        <v>436527.16</v>
      </c>
      <c r="U358" s="325"/>
    </row>
    <row r="359" spans="1:21" s="148" customFormat="1">
      <c r="A359" s="326">
        <v>358</v>
      </c>
      <c r="B359" s="321" t="s">
        <v>1047</v>
      </c>
      <c r="C359" s="322" t="s">
        <v>1048</v>
      </c>
      <c r="D359" s="323">
        <v>302475073</v>
      </c>
      <c r="E359" s="384" t="s">
        <v>1049</v>
      </c>
      <c r="F359" s="327" t="s">
        <v>23</v>
      </c>
      <c r="G359" s="328">
        <v>45222</v>
      </c>
      <c r="H359" s="328">
        <v>45222</v>
      </c>
      <c r="I359" s="328">
        <v>45961</v>
      </c>
      <c r="J359" s="324">
        <v>0</v>
      </c>
      <c r="K359" s="324">
        <v>0</v>
      </c>
      <c r="L359" s="324">
        <v>0</v>
      </c>
      <c r="M359" s="324">
        <v>0</v>
      </c>
      <c r="N359" s="324">
        <v>0</v>
      </c>
      <c r="O359" s="324">
        <v>293079</v>
      </c>
      <c r="P359" s="324">
        <v>0</v>
      </c>
      <c r="Q359" s="324">
        <v>0</v>
      </c>
      <c r="R359" s="324">
        <v>125605.59000000003</v>
      </c>
      <c r="S359" s="324">
        <v>0</v>
      </c>
      <c r="T359" s="324">
        <v>418684.59</v>
      </c>
      <c r="U359" s="325"/>
    </row>
    <row r="360" spans="1:21" s="148" customFormat="1">
      <c r="A360" s="326">
        <v>359</v>
      </c>
      <c r="B360" s="321" t="s">
        <v>1050</v>
      </c>
      <c r="C360" s="322" t="s">
        <v>1051</v>
      </c>
      <c r="D360" s="323">
        <v>303231481</v>
      </c>
      <c r="E360" s="384" t="s">
        <v>1052</v>
      </c>
      <c r="F360" s="327" t="s">
        <v>23</v>
      </c>
      <c r="G360" s="328">
        <v>45223</v>
      </c>
      <c r="H360" s="328">
        <v>45223</v>
      </c>
      <c r="I360" s="328">
        <v>45961</v>
      </c>
      <c r="J360" s="324">
        <v>0</v>
      </c>
      <c r="K360" s="324">
        <v>0</v>
      </c>
      <c r="L360" s="324">
        <v>39016.58</v>
      </c>
      <c r="M360" s="324">
        <v>0</v>
      </c>
      <c r="N360" s="324">
        <v>0</v>
      </c>
      <c r="O360" s="324">
        <v>0</v>
      </c>
      <c r="P360" s="324">
        <v>0</v>
      </c>
      <c r="Q360" s="324">
        <v>0</v>
      </c>
      <c r="R360" s="324">
        <v>16721.400000000001</v>
      </c>
      <c r="S360" s="324">
        <v>0</v>
      </c>
      <c r="T360" s="324">
        <v>55737.98</v>
      </c>
      <c r="U360" s="325"/>
    </row>
    <row r="361" spans="1:21" s="148" customFormat="1" ht="30">
      <c r="A361" s="326">
        <v>360</v>
      </c>
      <c r="B361" s="321" t="s">
        <v>1053</v>
      </c>
      <c r="C361" s="322" t="s">
        <v>1054</v>
      </c>
      <c r="D361" s="323" t="s">
        <v>1055</v>
      </c>
      <c r="E361" s="384" t="s">
        <v>1056</v>
      </c>
      <c r="F361" s="327" t="s">
        <v>23</v>
      </c>
      <c r="G361" s="328">
        <v>45224</v>
      </c>
      <c r="H361" s="328">
        <v>45224</v>
      </c>
      <c r="I361" s="328">
        <v>45961</v>
      </c>
      <c r="J361" s="324">
        <v>0</v>
      </c>
      <c r="K361" s="324">
        <v>0</v>
      </c>
      <c r="L361" s="324">
        <v>0</v>
      </c>
      <c r="M361" s="324">
        <v>0</v>
      </c>
      <c r="N361" s="324">
        <v>0</v>
      </c>
      <c r="O361" s="324">
        <v>263140.57</v>
      </c>
      <c r="P361" s="324">
        <v>0</v>
      </c>
      <c r="Q361" s="324">
        <v>0</v>
      </c>
      <c r="R361" s="324">
        <v>321616.26999999996</v>
      </c>
      <c r="S361" s="324">
        <v>0</v>
      </c>
      <c r="T361" s="324">
        <v>584756.84</v>
      </c>
      <c r="U361" s="325"/>
    </row>
    <row r="362" spans="1:21" s="148" customFormat="1">
      <c r="A362" s="326">
        <v>361</v>
      </c>
      <c r="B362" s="321" t="s">
        <v>1057</v>
      </c>
      <c r="C362" s="322" t="s">
        <v>1058</v>
      </c>
      <c r="D362" s="323">
        <v>167206670</v>
      </c>
      <c r="E362" s="384" t="s">
        <v>1059</v>
      </c>
      <c r="F362" s="327" t="s">
        <v>23</v>
      </c>
      <c r="G362" s="328">
        <v>45226</v>
      </c>
      <c r="H362" s="328">
        <v>45226</v>
      </c>
      <c r="I362" s="328">
        <v>45961</v>
      </c>
      <c r="J362" s="324">
        <v>0</v>
      </c>
      <c r="K362" s="324">
        <v>0</v>
      </c>
      <c r="L362" s="324">
        <v>0</v>
      </c>
      <c r="M362" s="324">
        <v>0</v>
      </c>
      <c r="N362" s="324">
        <v>0</v>
      </c>
      <c r="O362" s="324">
        <v>119777</v>
      </c>
      <c r="P362" s="324">
        <v>0</v>
      </c>
      <c r="Q362" s="324">
        <v>0</v>
      </c>
      <c r="R362" s="324">
        <v>51333</v>
      </c>
      <c r="S362" s="324">
        <v>0</v>
      </c>
      <c r="T362" s="324">
        <v>171110</v>
      </c>
      <c r="U362" s="325"/>
    </row>
    <row r="363" spans="1:21" s="148" customFormat="1">
      <c r="A363" s="326">
        <v>362</v>
      </c>
      <c r="B363" s="321" t="s">
        <v>1060</v>
      </c>
      <c r="C363" s="322" t="s">
        <v>1061</v>
      </c>
      <c r="D363" s="323">
        <v>148063794</v>
      </c>
      <c r="E363" s="384" t="s">
        <v>1062</v>
      </c>
      <c r="F363" s="327" t="s">
        <v>23</v>
      </c>
      <c r="G363" s="328">
        <v>45229</v>
      </c>
      <c r="H363" s="328">
        <v>45229</v>
      </c>
      <c r="I363" s="328">
        <v>45961</v>
      </c>
      <c r="J363" s="324">
        <v>0</v>
      </c>
      <c r="K363" s="324">
        <v>0</v>
      </c>
      <c r="L363" s="324">
        <v>197193</v>
      </c>
      <c r="M363" s="324">
        <v>0</v>
      </c>
      <c r="N363" s="324">
        <v>0</v>
      </c>
      <c r="O363" s="324">
        <v>0</v>
      </c>
      <c r="P363" s="324">
        <v>0</v>
      </c>
      <c r="Q363" s="324">
        <v>0</v>
      </c>
      <c r="R363" s="324">
        <v>189460.71999999997</v>
      </c>
      <c r="S363" s="324">
        <v>0</v>
      </c>
      <c r="T363" s="324">
        <v>386653.72</v>
      </c>
      <c r="U363" s="325"/>
    </row>
    <row r="364" spans="1:21" s="148" customFormat="1" ht="30">
      <c r="A364" s="326">
        <v>363</v>
      </c>
      <c r="B364" s="321" t="s">
        <v>1063</v>
      </c>
      <c r="C364" s="322" t="s">
        <v>1064</v>
      </c>
      <c r="D364" s="323">
        <v>302338434</v>
      </c>
      <c r="E364" s="384" t="s">
        <v>1065</v>
      </c>
      <c r="F364" s="327" t="s">
        <v>23</v>
      </c>
      <c r="G364" s="328">
        <v>45230</v>
      </c>
      <c r="H364" s="328">
        <v>45230</v>
      </c>
      <c r="I364" s="328">
        <v>45961</v>
      </c>
      <c r="J364" s="324">
        <v>0</v>
      </c>
      <c r="K364" s="324">
        <v>0</v>
      </c>
      <c r="L364" s="324">
        <v>0</v>
      </c>
      <c r="M364" s="324">
        <v>0</v>
      </c>
      <c r="N364" s="324">
        <v>0</v>
      </c>
      <c r="O364" s="324">
        <v>40137</v>
      </c>
      <c r="P364" s="324">
        <v>0</v>
      </c>
      <c r="Q364" s="324">
        <v>0</v>
      </c>
      <c r="R364" s="324">
        <v>13379</v>
      </c>
      <c r="S364" s="324">
        <v>0</v>
      </c>
      <c r="T364" s="324">
        <v>53516</v>
      </c>
      <c r="U364" s="325"/>
    </row>
    <row r="365" spans="1:21" s="148" customFormat="1" ht="30">
      <c r="A365" s="326">
        <v>364</v>
      </c>
      <c r="B365" s="321" t="s">
        <v>1066</v>
      </c>
      <c r="C365" s="322" t="s">
        <v>1067</v>
      </c>
      <c r="D365" s="323">
        <v>305572862</v>
      </c>
      <c r="E365" s="384" t="s">
        <v>1068</v>
      </c>
      <c r="F365" s="327" t="s">
        <v>23</v>
      </c>
      <c r="G365" s="328">
        <v>45274</v>
      </c>
      <c r="H365" s="328">
        <v>45274</v>
      </c>
      <c r="I365" s="328">
        <v>46004</v>
      </c>
      <c r="J365" s="324">
        <v>0</v>
      </c>
      <c r="K365" s="324">
        <v>0</v>
      </c>
      <c r="L365" s="324">
        <v>319999.99</v>
      </c>
      <c r="M365" s="324">
        <v>0</v>
      </c>
      <c r="N365" s="324">
        <v>0</v>
      </c>
      <c r="O365" s="324">
        <v>0</v>
      </c>
      <c r="P365" s="324">
        <v>0</v>
      </c>
      <c r="Q365" s="324">
        <v>0</v>
      </c>
      <c r="R365" s="324">
        <v>239705.89</v>
      </c>
      <c r="S365" s="324">
        <v>0</v>
      </c>
      <c r="T365" s="380">
        <v>559705.88</v>
      </c>
      <c r="U365" s="325"/>
    </row>
    <row r="366" spans="1:21" s="148" customFormat="1" ht="45">
      <c r="A366" s="326">
        <v>365</v>
      </c>
      <c r="B366" s="321" t="s">
        <v>1069</v>
      </c>
      <c r="C366" s="322" t="s">
        <v>1070</v>
      </c>
      <c r="D366" s="323">
        <v>110068545</v>
      </c>
      <c r="E366" s="384" t="s">
        <v>1071</v>
      </c>
      <c r="F366" s="327" t="s">
        <v>23</v>
      </c>
      <c r="G366" s="328">
        <v>45274</v>
      </c>
      <c r="H366" s="328">
        <v>45274</v>
      </c>
      <c r="I366" s="328">
        <v>46022</v>
      </c>
      <c r="J366" s="324">
        <v>0</v>
      </c>
      <c r="K366" s="324">
        <v>0</v>
      </c>
      <c r="L366" s="324">
        <v>319684.15999999997</v>
      </c>
      <c r="M366" s="324">
        <v>0</v>
      </c>
      <c r="N366" s="324">
        <v>0</v>
      </c>
      <c r="O366" s="324">
        <v>0</v>
      </c>
      <c r="P366" s="324">
        <v>0</v>
      </c>
      <c r="Q366" s="324">
        <v>0</v>
      </c>
      <c r="R366" s="324">
        <v>219077.37000000005</v>
      </c>
      <c r="S366" s="324">
        <v>0</v>
      </c>
      <c r="T366" s="324">
        <v>538761.53</v>
      </c>
      <c r="U366" s="325"/>
    </row>
    <row r="367" spans="1:21" s="148" customFormat="1" ht="30">
      <c r="A367" s="326">
        <v>366</v>
      </c>
      <c r="B367" s="321" t="s">
        <v>1072</v>
      </c>
      <c r="C367" s="322" t="s">
        <v>1073</v>
      </c>
      <c r="D367" s="323">
        <v>300152993</v>
      </c>
      <c r="E367" s="384" t="s">
        <v>1074</v>
      </c>
      <c r="F367" s="327" t="s">
        <v>23</v>
      </c>
      <c r="G367" s="328">
        <v>45274</v>
      </c>
      <c r="H367" s="328">
        <v>45274</v>
      </c>
      <c r="I367" s="328">
        <v>46022</v>
      </c>
      <c r="J367" s="324">
        <v>0</v>
      </c>
      <c r="K367" s="324">
        <v>0</v>
      </c>
      <c r="L367" s="324">
        <v>303717.05</v>
      </c>
      <c r="M367" s="324">
        <v>0</v>
      </c>
      <c r="N367" s="324">
        <v>0</v>
      </c>
      <c r="O367" s="324">
        <v>0</v>
      </c>
      <c r="P367" s="324">
        <v>0</v>
      </c>
      <c r="Q367" s="324">
        <v>0</v>
      </c>
      <c r="R367" s="324">
        <v>203479.48000000004</v>
      </c>
      <c r="S367" s="324">
        <v>0</v>
      </c>
      <c r="T367" s="324">
        <v>507196.53</v>
      </c>
      <c r="U367" s="325"/>
    </row>
    <row r="368" spans="1:21" s="148" customFormat="1" ht="30">
      <c r="A368" s="326">
        <v>367</v>
      </c>
      <c r="B368" s="321" t="s">
        <v>1075</v>
      </c>
      <c r="C368" s="322" t="s">
        <v>1076</v>
      </c>
      <c r="D368" s="323">
        <v>303207669</v>
      </c>
      <c r="E368" s="384" t="s">
        <v>1077</v>
      </c>
      <c r="F368" s="327" t="s">
        <v>23</v>
      </c>
      <c r="G368" s="328">
        <v>45275</v>
      </c>
      <c r="H368" s="328">
        <v>45275</v>
      </c>
      <c r="I368" s="328">
        <v>46022</v>
      </c>
      <c r="J368" s="324">
        <v>0</v>
      </c>
      <c r="K368" s="324">
        <v>0</v>
      </c>
      <c r="L368" s="324">
        <v>0</v>
      </c>
      <c r="M368" s="324">
        <v>0</v>
      </c>
      <c r="N368" s="324">
        <v>0</v>
      </c>
      <c r="O368" s="324">
        <v>299946.90999999997</v>
      </c>
      <c r="P368" s="324">
        <v>0</v>
      </c>
      <c r="Q368" s="324">
        <v>0</v>
      </c>
      <c r="R368" s="324">
        <v>390062.09</v>
      </c>
      <c r="S368" s="324">
        <v>0</v>
      </c>
      <c r="T368" s="324">
        <v>690009</v>
      </c>
      <c r="U368" s="325"/>
    </row>
    <row r="369" spans="1:21" s="148" customFormat="1" ht="30">
      <c r="A369" s="326">
        <v>368</v>
      </c>
      <c r="B369" s="321" t="s">
        <v>1078</v>
      </c>
      <c r="C369" s="322" t="s">
        <v>1079</v>
      </c>
      <c r="D369" s="323">
        <v>300563941</v>
      </c>
      <c r="E369" s="384" t="s">
        <v>1080</v>
      </c>
      <c r="F369" s="327" t="s">
        <v>23</v>
      </c>
      <c r="G369" s="328">
        <v>45279</v>
      </c>
      <c r="H369" s="328">
        <v>45279</v>
      </c>
      <c r="I369" s="328">
        <v>46022</v>
      </c>
      <c r="J369" s="324">
        <v>0</v>
      </c>
      <c r="K369" s="324">
        <v>0</v>
      </c>
      <c r="L369" s="324">
        <v>317876.96999999997</v>
      </c>
      <c r="M369" s="324">
        <v>0</v>
      </c>
      <c r="N369" s="324">
        <v>0</v>
      </c>
      <c r="O369" s="324">
        <v>0</v>
      </c>
      <c r="P369" s="324">
        <v>0</v>
      </c>
      <c r="Q369" s="324">
        <v>0</v>
      </c>
      <c r="R369" s="324">
        <v>261916.78000000003</v>
      </c>
      <c r="S369" s="324">
        <v>0</v>
      </c>
      <c r="T369" s="324">
        <v>579793.75</v>
      </c>
      <c r="U369" s="325"/>
    </row>
    <row r="370" spans="1:21" s="148" customFormat="1" ht="30">
      <c r="A370" s="326">
        <v>369</v>
      </c>
      <c r="B370" s="321" t="s">
        <v>1081</v>
      </c>
      <c r="C370" s="322" t="s">
        <v>1082</v>
      </c>
      <c r="D370" s="323">
        <v>159928541</v>
      </c>
      <c r="E370" s="384" t="s">
        <v>1083</v>
      </c>
      <c r="F370" s="327" t="s">
        <v>23</v>
      </c>
      <c r="G370" s="328">
        <v>45279</v>
      </c>
      <c r="H370" s="328">
        <v>45279</v>
      </c>
      <c r="I370" s="328">
        <v>46022</v>
      </c>
      <c r="J370" s="324">
        <v>0</v>
      </c>
      <c r="K370" s="324">
        <v>0</v>
      </c>
      <c r="L370" s="324">
        <v>306788.65000000002</v>
      </c>
      <c r="M370" s="324">
        <v>0</v>
      </c>
      <c r="N370" s="324">
        <v>0</v>
      </c>
      <c r="O370" s="324">
        <v>0</v>
      </c>
      <c r="P370" s="324">
        <v>0</v>
      </c>
      <c r="Q370" s="324">
        <v>0</v>
      </c>
      <c r="R370" s="324">
        <v>189884.43</v>
      </c>
      <c r="S370" s="324">
        <v>0</v>
      </c>
      <c r="T370" s="324">
        <v>496673.08</v>
      </c>
      <c r="U370" s="325"/>
    </row>
    <row r="371" spans="1:21" s="148" customFormat="1" ht="45">
      <c r="A371" s="326">
        <v>370</v>
      </c>
      <c r="B371" s="321" t="s">
        <v>1084</v>
      </c>
      <c r="C371" s="322" t="s">
        <v>1085</v>
      </c>
      <c r="D371" s="323">
        <v>145799054</v>
      </c>
      <c r="E371" s="384" t="s">
        <v>1086</v>
      </c>
      <c r="F371" s="327" t="s">
        <v>23</v>
      </c>
      <c r="G371" s="328">
        <v>45281</v>
      </c>
      <c r="H371" s="328">
        <v>45281</v>
      </c>
      <c r="I371" s="328">
        <v>46022</v>
      </c>
      <c r="J371" s="324">
        <v>0</v>
      </c>
      <c r="K371" s="324">
        <v>0</v>
      </c>
      <c r="L371" s="324">
        <v>177878.3</v>
      </c>
      <c r="M371" s="324">
        <v>0</v>
      </c>
      <c r="N371" s="324">
        <v>0</v>
      </c>
      <c r="O371" s="324">
        <v>0</v>
      </c>
      <c r="P371" s="324">
        <v>0</v>
      </c>
      <c r="Q371" s="324">
        <v>0</v>
      </c>
      <c r="R371" s="324">
        <v>31390.29</v>
      </c>
      <c r="S371" s="324">
        <v>0</v>
      </c>
      <c r="T371" s="324">
        <v>209268.59</v>
      </c>
      <c r="U371" s="325"/>
    </row>
    <row r="372" spans="1:21" s="148" customFormat="1" ht="45">
      <c r="A372" s="326">
        <v>371</v>
      </c>
      <c r="B372" s="321" t="s">
        <v>1087</v>
      </c>
      <c r="C372" s="322" t="s">
        <v>1088</v>
      </c>
      <c r="D372" s="323">
        <v>121895717</v>
      </c>
      <c r="E372" s="384" t="s">
        <v>1089</v>
      </c>
      <c r="F372" s="327" t="s">
        <v>23</v>
      </c>
      <c r="G372" s="328">
        <v>45281</v>
      </c>
      <c r="H372" s="328">
        <v>45281</v>
      </c>
      <c r="I372" s="328">
        <v>46022</v>
      </c>
      <c r="J372" s="324">
        <v>0</v>
      </c>
      <c r="K372" s="324">
        <v>0</v>
      </c>
      <c r="L372" s="324">
        <v>319064.07</v>
      </c>
      <c r="M372" s="324">
        <v>0</v>
      </c>
      <c r="N372" s="324">
        <v>0</v>
      </c>
      <c r="O372" s="324">
        <v>0</v>
      </c>
      <c r="P372" s="324">
        <v>0</v>
      </c>
      <c r="Q372" s="324">
        <v>0</v>
      </c>
      <c r="R372" s="324">
        <v>262887.67999999999</v>
      </c>
      <c r="S372" s="324">
        <v>0</v>
      </c>
      <c r="T372" s="324">
        <v>581951.75</v>
      </c>
      <c r="U372" s="325"/>
    </row>
    <row r="373" spans="1:21" s="148" customFormat="1" ht="60">
      <c r="A373" s="326">
        <v>372</v>
      </c>
      <c r="B373" s="321" t="s">
        <v>1090</v>
      </c>
      <c r="C373" s="322" t="s">
        <v>1091</v>
      </c>
      <c r="D373" s="323">
        <v>300053529</v>
      </c>
      <c r="E373" s="384" t="s">
        <v>1092</v>
      </c>
      <c r="F373" s="327" t="s">
        <v>23</v>
      </c>
      <c r="G373" s="328">
        <v>45281</v>
      </c>
      <c r="H373" s="328">
        <v>45281</v>
      </c>
      <c r="I373" s="328">
        <v>46387</v>
      </c>
      <c r="J373" s="324">
        <v>0</v>
      </c>
      <c r="K373" s="324">
        <v>0</v>
      </c>
      <c r="L373" s="324">
        <v>300431.34999999998</v>
      </c>
      <c r="M373" s="324">
        <v>0</v>
      </c>
      <c r="N373" s="324">
        <v>0</v>
      </c>
      <c r="O373" s="324">
        <v>0</v>
      </c>
      <c r="P373" s="324">
        <v>0</v>
      </c>
      <c r="Q373" s="324">
        <v>0</v>
      </c>
      <c r="R373" s="324">
        <v>53017.3</v>
      </c>
      <c r="S373" s="324">
        <v>0</v>
      </c>
      <c r="T373" s="324">
        <v>353448.65</v>
      </c>
      <c r="U373" s="325"/>
    </row>
    <row r="374" spans="1:21" s="148" customFormat="1" ht="30">
      <c r="A374" s="166">
        <v>373</v>
      </c>
      <c r="B374" s="321" t="s">
        <v>1093</v>
      </c>
      <c r="C374" s="322" t="s">
        <v>1094</v>
      </c>
      <c r="D374" s="323">
        <v>124013427</v>
      </c>
      <c r="E374" s="384" t="s">
        <v>1095</v>
      </c>
      <c r="F374" s="168" t="s">
        <v>23</v>
      </c>
      <c r="G374" s="161">
        <v>45282</v>
      </c>
      <c r="H374" s="161">
        <v>45282</v>
      </c>
      <c r="I374" s="161">
        <v>46042</v>
      </c>
      <c r="J374" s="156">
        <v>0</v>
      </c>
      <c r="K374" s="156">
        <v>0</v>
      </c>
      <c r="L374" s="156">
        <v>3000000</v>
      </c>
      <c r="M374" s="156">
        <v>0</v>
      </c>
      <c r="N374" s="156">
        <v>0</v>
      </c>
      <c r="O374" s="156">
        <v>0</v>
      </c>
      <c r="P374" s="156">
        <v>0</v>
      </c>
      <c r="Q374" s="156">
        <v>0</v>
      </c>
      <c r="R374" s="156">
        <v>0</v>
      </c>
      <c r="S374" s="156">
        <v>0</v>
      </c>
      <c r="T374" s="156">
        <v>3000000</v>
      </c>
      <c r="U374" s="325"/>
    </row>
    <row r="375" spans="1:21" s="148" customFormat="1" ht="30">
      <c r="A375" s="326">
        <v>374</v>
      </c>
      <c r="B375" s="321" t="s">
        <v>1096</v>
      </c>
      <c r="C375" s="322" t="s">
        <v>1097</v>
      </c>
      <c r="D375" s="323">
        <v>180713269</v>
      </c>
      <c r="E375" s="384" t="s">
        <v>1098</v>
      </c>
      <c r="F375" s="327" t="s">
        <v>23</v>
      </c>
      <c r="G375" s="328">
        <v>45282</v>
      </c>
      <c r="H375" s="328">
        <v>45240</v>
      </c>
      <c r="I375" s="328">
        <v>46387</v>
      </c>
      <c r="J375" s="324">
        <v>0</v>
      </c>
      <c r="K375" s="324">
        <v>0</v>
      </c>
      <c r="L375" s="324">
        <v>447768.72</v>
      </c>
      <c r="M375" s="324">
        <v>0</v>
      </c>
      <c r="N375" s="324">
        <v>0</v>
      </c>
      <c r="O375" s="324">
        <v>0</v>
      </c>
      <c r="P375" s="324">
        <v>0</v>
      </c>
      <c r="Q375" s="324">
        <v>0</v>
      </c>
      <c r="R375" s="324">
        <v>79018.009999999995</v>
      </c>
      <c r="S375" s="324">
        <v>0</v>
      </c>
      <c r="T375" s="324">
        <v>526786.73</v>
      </c>
      <c r="U375" s="325"/>
    </row>
    <row r="376" spans="1:21" s="148" customFormat="1" ht="60">
      <c r="A376" s="326">
        <v>375</v>
      </c>
      <c r="B376" s="321" t="s">
        <v>1099</v>
      </c>
      <c r="C376" s="322" t="s">
        <v>1100</v>
      </c>
      <c r="D376" s="323" t="s">
        <v>1101</v>
      </c>
      <c r="E376" s="384" t="s">
        <v>1102</v>
      </c>
      <c r="F376" s="327" t="s">
        <v>23</v>
      </c>
      <c r="G376" s="328">
        <v>45282</v>
      </c>
      <c r="H376" s="328">
        <v>45282</v>
      </c>
      <c r="I376" s="328">
        <v>46387</v>
      </c>
      <c r="J376" s="324">
        <v>0</v>
      </c>
      <c r="K376" s="324">
        <v>0</v>
      </c>
      <c r="L376" s="324">
        <v>259401.4</v>
      </c>
      <c r="M376" s="324">
        <v>0</v>
      </c>
      <c r="N376" s="324">
        <v>0</v>
      </c>
      <c r="O376" s="324">
        <v>0</v>
      </c>
      <c r="P376" s="324">
        <v>0</v>
      </c>
      <c r="Q376" s="324">
        <v>0</v>
      </c>
      <c r="R376" s="324">
        <v>45776.72</v>
      </c>
      <c r="S376" s="324">
        <v>0</v>
      </c>
      <c r="T376" s="324">
        <v>305178.12</v>
      </c>
      <c r="U376" s="325"/>
    </row>
    <row r="377" spans="1:21" s="148" customFormat="1" ht="30">
      <c r="A377" s="326">
        <v>376</v>
      </c>
      <c r="B377" s="321" t="s">
        <v>1103</v>
      </c>
      <c r="C377" s="322" t="s">
        <v>1104</v>
      </c>
      <c r="D377" s="323">
        <v>162949168</v>
      </c>
      <c r="E377" s="384" t="s">
        <v>1105</v>
      </c>
      <c r="F377" s="327" t="s">
        <v>23</v>
      </c>
      <c r="G377" s="328">
        <v>45282</v>
      </c>
      <c r="H377" s="328">
        <v>45282</v>
      </c>
      <c r="I377" s="328">
        <v>46387</v>
      </c>
      <c r="J377" s="324">
        <v>0</v>
      </c>
      <c r="K377" s="324">
        <v>0</v>
      </c>
      <c r="L377" s="324">
        <v>255613.37</v>
      </c>
      <c r="M377" s="324">
        <v>0</v>
      </c>
      <c r="N377" s="324">
        <v>0</v>
      </c>
      <c r="O377" s="324">
        <v>0</v>
      </c>
      <c r="P377" s="324">
        <v>0</v>
      </c>
      <c r="Q377" s="324">
        <v>0</v>
      </c>
      <c r="R377" s="324">
        <v>45300.5</v>
      </c>
      <c r="S377" s="324">
        <v>0</v>
      </c>
      <c r="T377" s="324">
        <v>300913.87</v>
      </c>
      <c r="U377" s="325"/>
    </row>
    <row r="378" spans="1:21" s="148" customFormat="1" ht="45">
      <c r="A378" s="326">
        <v>377</v>
      </c>
      <c r="B378" s="321" t="s">
        <v>1106</v>
      </c>
      <c r="C378" s="322" t="s">
        <v>1107</v>
      </c>
      <c r="D378" s="323">
        <v>168290365</v>
      </c>
      <c r="E378" s="384" t="s">
        <v>1108</v>
      </c>
      <c r="F378" s="327" t="s">
        <v>23</v>
      </c>
      <c r="G378" s="328">
        <v>45282</v>
      </c>
      <c r="H378" s="328">
        <v>45282</v>
      </c>
      <c r="I378" s="328">
        <v>46387</v>
      </c>
      <c r="J378" s="324">
        <v>0</v>
      </c>
      <c r="K378" s="324">
        <v>0</v>
      </c>
      <c r="L378" s="324">
        <v>265658.23</v>
      </c>
      <c r="M378" s="324">
        <v>0</v>
      </c>
      <c r="N378" s="324">
        <v>0</v>
      </c>
      <c r="O378" s="324">
        <v>0</v>
      </c>
      <c r="P378" s="324">
        <v>0</v>
      </c>
      <c r="Q378" s="324">
        <v>0</v>
      </c>
      <c r="R378" s="324">
        <v>46880.87</v>
      </c>
      <c r="S378" s="324">
        <v>0</v>
      </c>
      <c r="T378" s="324">
        <v>312539.09999999998</v>
      </c>
      <c r="U378" s="325"/>
    </row>
    <row r="379" spans="1:21" s="148" customFormat="1" ht="45">
      <c r="A379" s="326">
        <v>378</v>
      </c>
      <c r="B379" s="321" t="s">
        <v>1109</v>
      </c>
      <c r="C379" s="322" t="s">
        <v>1110</v>
      </c>
      <c r="D379" s="323">
        <v>222774210</v>
      </c>
      <c r="E379" s="384" t="s">
        <v>1111</v>
      </c>
      <c r="F379" s="327" t="s">
        <v>23</v>
      </c>
      <c r="G379" s="328">
        <v>45287</v>
      </c>
      <c r="H379" s="328">
        <v>45287</v>
      </c>
      <c r="I379" s="328">
        <v>46022</v>
      </c>
      <c r="J379" s="324">
        <v>0</v>
      </c>
      <c r="K379" s="324">
        <v>0</v>
      </c>
      <c r="L379" s="324">
        <v>320000</v>
      </c>
      <c r="M379" s="324">
        <v>0</v>
      </c>
      <c r="N379" s="324">
        <v>0</v>
      </c>
      <c r="O379" s="324">
        <v>0</v>
      </c>
      <c r="P379" s="324">
        <v>0</v>
      </c>
      <c r="Q379" s="324">
        <v>0</v>
      </c>
      <c r="R379" s="324">
        <v>234429.18</v>
      </c>
      <c r="S379" s="324">
        <v>0</v>
      </c>
      <c r="T379" s="324">
        <v>554429.18000000005</v>
      </c>
      <c r="U379" s="325"/>
    </row>
    <row r="380" spans="1:21" s="148" customFormat="1" ht="45">
      <c r="A380" s="326">
        <v>379</v>
      </c>
      <c r="B380" s="321" t="s">
        <v>1112</v>
      </c>
      <c r="C380" s="322" t="s">
        <v>1113</v>
      </c>
      <c r="D380" s="323">
        <v>303280368</v>
      </c>
      <c r="E380" s="384" t="s">
        <v>1114</v>
      </c>
      <c r="F380" s="327" t="s">
        <v>23</v>
      </c>
      <c r="G380" s="328">
        <v>45282</v>
      </c>
      <c r="H380" s="328">
        <v>45282</v>
      </c>
      <c r="I380" s="328">
        <v>46022</v>
      </c>
      <c r="J380" s="324">
        <v>0</v>
      </c>
      <c r="K380" s="324">
        <v>0</v>
      </c>
      <c r="L380" s="324">
        <v>319984.46000000002</v>
      </c>
      <c r="M380" s="324">
        <v>0</v>
      </c>
      <c r="N380" s="324">
        <v>0</v>
      </c>
      <c r="O380" s="324">
        <v>0</v>
      </c>
      <c r="P380" s="324">
        <v>0</v>
      </c>
      <c r="Q380" s="324">
        <v>0</v>
      </c>
      <c r="R380" s="324">
        <v>246284.65999999997</v>
      </c>
      <c r="S380" s="324">
        <v>0</v>
      </c>
      <c r="T380" s="324">
        <v>566269.12</v>
      </c>
      <c r="U380" s="325"/>
    </row>
    <row r="381" spans="1:21" s="148" customFormat="1" ht="60">
      <c r="A381" s="326">
        <v>380</v>
      </c>
      <c r="B381" s="321" t="s">
        <v>1115</v>
      </c>
      <c r="C381" s="322" t="s">
        <v>1116</v>
      </c>
      <c r="D381" s="323">
        <v>302595382</v>
      </c>
      <c r="E381" s="384" t="s">
        <v>1117</v>
      </c>
      <c r="F381" s="327" t="s">
        <v>23</v>
      </c>
      <c r="G381" s="370">
        <v>45289</v>
      </c>
      <c r="H381" s="328">
        <v>45289</v>
      </c>
      <c r="I381" s="328">
        <v>46022</v>
      </c>
      <c r="J381" s="324">
        <v>0</v>
      </c>
      <c r="K381" s="324">
        <v>0</v>
      </c>
      <c r="L381" s="324">
        <v>320000</v>
      </c>
      <c r="M381" s="324">
        <v>0</v>
      </c>
      <c r="N381" s="324">
        <v>0</v>
      </c>
      <c r="O381" s="324">
        <v>0</v>
      </c>
      <c r="P381" s="324">
        <v>0</v>
      </c>
      <c r="Q381" s="324">
        <v>0</v>
      </c>
      <c r="R381" s="324">
        <v>192954.68</v>
      </c>
      <c r="S381" s="324">
        <v>0</v>
      </c>
      <c r="T381" s="324">
        <v>512954.68</v>
      </c>
      <c r="U381" s="325"/>
    </row>
    <row r="382" spans="1:21" s="148" customFormat="1" ht="30">
      <c r="A382" s="326">
        <v>381</v>
      </c>
      <c r="B382" s="321" t="s">
        <v>1118</v>
      </c>
      <c r="C382" s="322" t="s">
        <v>794</v>
      </c>
      <c r="D382" s="323">
        <v>149679465</v>
      </c>
      <c r="E382" s="384" t="s">
        <v>1119</v>
      </c>
      <c r="F382" s="327" t="s">
        <v>23</v>
      </c>
      <c r="G382" s="328">
        <v>45289</v>
      </c>
      <c r="H382" s="328">
        <v>45289</v>
      </c>
      <c r="I382" s="328">
        <v>46022</v>
      </c>
      <c r="J382" s="324">
        <v>0</v>
      </c>
      <c r="K382" s="324">
        <v>0</v>
      </c>
      <c r="L382" s="324">
        <v>316419.23</v>
      </c>
      <c r="M382" s="324">
        <v>0</v>
      </c>
      <c r="N382" s="324">
        <v>0</v>
      </c>
      <c r="O382" s="324">
        <v>0</v>
      </c>
      <c r="P382" s="324">
        <v>0</v>
      </c>
      <c r="Q382" s="324">
        <v>0</v>
      </c>
      <c r="R382" s="324">
        <v>247385.43000000005</v>
      </c>
      <c r="S382" s="324">
        <v>0</v>
      </c>
      <c r="T382" s="324">
        <v>563804.66</v>
      </c>
      <c r="U382" s="325"/>
    </row>
    <row r="383" spans="1:21" s="148" customFormat="1">
      <c r="A383" s="326">
        <v>382</v>
      </c>
      <c r="B383" s="321" t="s">
        <v>1120</v>
      </c>
      <c r="C383" s="322" t="s">
        <v>1121</v>
      </c>
      <c r="D383" s="323">
        <v>304214531</v>
      </c>
      <c r="E383" s="384" t="s">
        <v>1122</v>
      </c>
      <c r="F383" s="327" t="s">
        <v>23</v>
      </c>
      <c r="G383" s="328">
        <v>45288</v>
      </c>
      <c r="H383" s="328">
        <v>45288</v>
      </c>
      <c r="I383" s="328">
        <v>46022</v>
      </c>
      <c r="J383" s="324">
        <v>0</v>
      </c>
      <c r="K383" s="324">
        <v>0</v>
      </c>
      <c r="L383" s="324">
        <v>318137.5</v>
      </c>
      <c r="M383" s="324">
        <v>0</v>
      </c>
      <c r="N383" s="324">
        <v>0</v>
      </c>
      <c r="O383" s="324">
        <v>0</v>
      </c>
      <c r="P383" s="324">
        <v>0</v>
      </c>
      <c r="Q383" s="324">
        <v>0</v>
      </c>
      <c r="R383" s="324">
        <v>236530.68000000005</v>
      </c>
      <c r="S383" s="324">
        <v>0</v>
      </c>
      <c r="T383" s="324">
        <v>554668.18000000005</v>
      </c>
      <c r="U383" s="325"/>
    </row>
    <row r="384" spans="1:21" s="148" customFormat="1" ht="30">
      <c r="A384" s="326">
        <v>383</v>
      </c>
      <c r="B384" s="321" t="s">
        <v>1123</v>
      </c>
      <c r="C384" s="322" t="s">
        <v>1124</v>
      </c>
      <c r="D384" s="323">
        <v>303426481</v>
      </c>
      <c r="E384" s="384" t="s">
        <v>1125</v>
      </c>
      <c r="F384" s="327" t="s">
        <v>23</v>
      </c>
      <c r="G384" s="328">
        <v>45295</v>
      </c>
      <c r="H384" s="328">
        <v>45295</v>
      </c>
      <c r="I384" s="328">
        <v>45688</v>
      </c>
      <c r="J384" s="324">
        <v>0</v>
      </c>
      <c r="K384" s="324">
        <v>0</v>
      </c>
      <c r="L384" s="324">
        <v>104711.84</v>
      </c>
      <c r="M384" s="324">
        <v>0</v>
      </c>
      <c r="N384" s="324">
        <v>0</v>
      </c>
      <c r="O384" s="324">
        <v>0</v>
      </c>
      <c r="P384" s="324">
        <v>0</v>
      </c>
      <c r="Q384" s="324">
        <v>0</v>
      </c>
      <c r="R384" s="324">
        <v>26177.960000000006</v>
      </c>
      <c r="S384" s="324">
        <v>0</v>
      </c>
      <c r="T384" s="324">
        <v>130889.8</v>
      </c>
      <c r="U384" s="325"/>
    </row>
    <row r="385" spans="1:21" s="148" customFormat="1" ht="30">
      <c r="A385" s="326">
        <v>384</v>
      </c>
      <c r="B385" s="321" t="s">
        <v>1126</v>
      </c>
      <c r="C385" s="322" t="s">
        <v>1127</v>
      </c>
      <c r="D385" s="323">
        <v>110067639</v>
      </c>
      <c r="E385" s="384" t="s">
        <v>1128</v>
      </c>
      <c r="F385" s="327" t="s">
        <v>23</v>
      </c>
      <c r="G385" s="328">
        <v>45296</v>
      </c>
      <c r="H385" s="328">
        <v>45243</v>
      </c>
      <c r="I385" s="328">
        <v>46022</v>
      </c>
      <c r="J385" s="324">
        <v>0</v>
      </c>
      <c r="K385" s="324">
        <v>0</v>
      </c>
      <c r="L385" s="324">
        <v>319999.56</v>
      </c>
      <c r="M385" s="324">
        <v>0</v>
      </c>
      <c r="N385" s="324">
        <v>0</v>
      </c>
      <c r="O385" s="324">
        <v>0</v>
      </c>
      <c r="P385" s="324">
        <v>0</v>
      </c>
      <c r="Q385" s="324">
        <v>0</v>
      </c>
      <c r="R385" s="324">
        <v>242432.50999999995</v>
      </c>
      <c r="S385" s="324">
        <v>0</v>
      </c>
      <c r="T385" s="324">
        <v>562432.06999999995</v>
      </c>
      <c r="U385" s="325"/>
    </row>
    <row r="386" spans="1:21" s="148" customFormat="1" ht="30">
      <c r="A386" s="326">
        <v>385</v>
      </c>
      <c r="B386" s="321" t="s">
        <v>1129</v>
      </c>
      <c r="C386" s="322" t="s">
        <v>1130</v>
      </c>
      <c r="D386" s="323">
        <v>122776413</v>
      </c>
      <c r="E386" s="384" t="s">
        <v>1131</v>
      </c>
      <c r="F386" s="327" t="s">
        <v>23</v>
      </c>
      <c r="G386" s="328">
        <v>45302</v>
      </c>
      <c r="H386" s="328">
        <v>45302</v>
      </c>
      <c r="I386" s="328">
        <v>46022</v>
      </c>
      <c r="J386" s="324">
        <v>0</v>
      </c>
      <c r="K386" s="324">
        <v>0</v>
      </c>
      <c r="L386" s="324">
        <v>317516.55</v>
      </c>
      <c r="M386" s="324">
        <v>0</v>
      </c>
      <c r="N386" s="324">
        <v>0</v>
      </c>
      <c r="O386" s="324">
        <v>0</v>
      </c>
      <c r="P386" s="324">
        <v>0</v>
      </c>
      <c r="Q386" s="324">
        <v>0</v>
      </c>
      <c r="R386" s="324">
        <v>218522.01999999996</v>
      </c>
      <c r="S386" s="324">
        <v>0</v>
      </c>
      <c r="T386" s="324">
        <v>536038.56999999995</v>
      </c>
      <c r="U386" s="325"/>
    </row>
    <row r="387" spans="1:21" s="148" customFormat="1" ht="30">
      <c r="A387" s="326">
        <v>386</v>
      </c>
      <c r="B387" s="321" t="s">
        <v>1132</v>
      </c>
      <c r="C387" s="322" t="s">
        <v>1133</v>
      </c>
      <c r="D387" s="323">
        <v>304072142</v>
      </c>
      <c r="E387" s="384" t="s">
        <v>1134</v>
      </c>
      <c r="F387" s="327" t="s">
        <v>23</v>
      </c>
      <c r="G387" s="328">
        <v>45307</v>
      </c>
      <c r="H387" s="328">
        <v>45307</v>
      </c>
      <c r="I387" s="328">
        <v>46053</v>
      </c>
      <c r="J387" s="324">
        <v>0</v>
      </c>
      <c r="K387" s="324">
        <v>0</v>
      </c>
      <c r="L387" s="324">
        <v>310114.37</v>
      </c>
      <c r="M387" s="324">
        <v>0</v>
      </c>
      <c r="N387" s="324">
        <v>0</v>
      </c>
      <c r="O387" s="324">
        <v>0</v>
      </c>
      <c r="P387" s="324">
        <v>0</v>
      </c>
      <c r="Q387" s="324">
        <v>0</v>
      </c>
      <c r="R387" s="324">
        <v>199301.96</v>
      </c>
      <c r="S387" s="324">
        <v>0</v>
      </c>
      <c r="T387" s="324">
        <v>509416.33</v>
      </c>
      <c r="U387" s="325"/>
    </row>
    <row r="388" spans="1:21" s="148" customFormat="1" ht="60">
      <c r="A388" s="326">
        <v>387</v>
      </c>
      <c r="B388" s="321" t="s">
        <v>1135</v>
      </c>
      <c r="C388" s="322" t="s">
        <v>1136</v>
      </c>
      <c r="D388" s="323">
        <v>125447177</v>
      </c>
      <c r="E388" s="384" t="s">
        <v>1137</v>
      </c>
      <c r="F388" s="327" t="s">
        <v>23</v>
      </c>
      <c r="G388" s="328">
        <v>45315</v>
      </c>
      <c r="H388" s="328">
        <v>45315</v>
      </c>
      <c r="I388" s="328">
        <v>46418</v>
      </c>
      <c r="J388" s="324">
        <v>0</v>
      </c>
      <c r="K388" s="324">
        <v>0</v>
      </c>
      <c r="L388" s="324">
        <v>765704.18</v>
      </c>
      <c r="M388" s="324">
        <v>0</v>
      </c>
      <c r="N388" s="324">
        <v>0</v>
      </c>
      <c r="O388" s="324">
        <v>0</v>
      </c>
      <c r="P388" s="324">
        <v>0</v>
      </c>
      <c r="Q388" s="324">
        <v>0</v>
      </c>
      <c r="R388" s="324">
        <v>135124.26999999999</v>
      </c>
      <c r="S388" s="324">
        <v>0</v>
      </c>
      <c r="T388" s="324">
        <v>900828.45</v>
      </c>
      <c r="U388" s="325"/>
    </row>
    <row r="389" spans="1:21" s="148" customFormat="1">
      <c r="A389" s="167">
        <v>388</v>
      </c>
      <c r="B389" s="321" t="s">
        <v>1138</v>
      </c>
      <c r="C389" s="322" t="s">
        <v>1139</v>
      </c>
      <c r="D389" s="323">
        <v>302762924</v>
      </c>
      <c r="E389" s="384" t="s">
        <v>1140</v>
      </c>
      <c r="F389" s="169" t="s">
        <v>23</v>
      </c>
      <c r="G389" s="157">
        <v>45317</v>
      </c>
      <c r="H389" s="157">
        <v>45317</v>
      </c>
      <c r="I389" s="157">
        <v>46234</v>
      </c>
      <c r="J389" s="159">
        <v>0</v>
      </c>
      <c r="K389" s="159">
        <v>0</v>
      </c>
      <c r="L389" s="159">
        <v>0</v>
      </c>
      <c r="M389" s="159">
        <v>0</v>
      </c>
      <c r="N389" s="159">
        <v>0</v>
      </c>
      <c r="O389" s="159">
        <v>22983.87</v>
      </c>
      <c r="P389" s="159">
        <v>0</v>
      </c>
      <c r="Q389" s="159">
        <v>0</v>
      </c>
      <c r="R389" s="159">
        <v>4055.98</v>
      </c>
      <c r="S389" s="159">
        <v>0</v>
      </c>
      <c r="T389" s="159">
        <v>27039.85</v>
      </c>
      <c r="U389" s="325"/>
    </row>
    <row r="390" spans="1:21" s="148" customFormat="1" ht="30">
      <c r="A390" s="326">
        <v>389</v>
      </c>
      <c r="B390" s="321" t="s">
        <v>1141</v>
      </c>
      <c r="C390" s="322" t="s">
        <v>1142</v>
      </c>
      <c r="D390" s="323">
        <v>302428586</v>
      </c>
      <c r="E390" s="384" t="s">
        <v>1143</v>
      </c>
      <c r="F390" s="327" t="s">
        <v>23</v>
      </c>
      <c r="G390" s="328">
        <v>45323</v>
      </c>
      <c r="H390" s="328">
        <v>45323</v>
      </c>
      <c r="I390" s="328">
        <v>46081</v>
      </c>
      <c r="J390" s="324">
        <v>0</v>
      </c>
      <c r="K390" s="324">
        <v>0</v>
      </c>
      <c r="L390" s="324">
        <v>299977.08</v>
      </c>
      <c r="M390" s="324">
        <v>0</v>
      </c>
      <c r="N390" s="324">
        <v>0</v>
      </c>
      <c r="O390" s="324">
        <v>0</v>
      </c>
      <c r="P390" s="324">
        <v>0</v>
      </c>
      <c r="Q390" s="324">
        <v>0</v>
      </c>
      <c r="R390" s="324">
        <v>179525.92</v>
      </c>
      <c r="S390" s="324">
        <v>0</v>
      </c>
      <c r="T390" s="324">
        <v>479503</v>
      </c>
      <c r="U390" s="325"/>
    </row>
    <row r="391" spans="1:21" s="148" customFormat="1" ht="30">
      <c r="A391" s="326">
        <v>390</v>
      </c>
      <c r="B391" s="321" t="s">
        <v>1144</v>
      </c>
      <c r="C391" s="322" t="s">
        <v>439</v>
      </c>
      <c r="D391" s="323">
        <v>253068210</v>
      </c>
      <c r="E391" s="384" t="s">
        <v>1145</v>
      </c>
      <c r="F391" s="327" t="s">
        <v>23</v>
      </c>
      <c r="G391" s="328">
        <v>45323</v>
      </c>
      <c r="H391" s="328">
        <v>45323</v>
      </c>
      <c r="I391" s="328">
        <v>46265</v>
      </c>
      <c r="J391" s="324">
        <v>0</v>
      </c>
      <c r="K391" s="324">
        <v>0</v>
      </c>
      <c r="L391" s="324">
        <v>0</v>
      </c>
      <c r="M391" s="324">
        <v>0</v>
      </c>
      <c r="N391" s="324">
        <v>0</v>
      </c>
      <c r="O391" s="324">
        <v>315843</v>
      </c>
      <c r="P391" s="324">
        <v>0</v>
      </c>
      <c r="Q391" s="324">
        <v>0</v>
      </c>
      <c r="R391" s="324">
        <v>55737</v>
      </c>
      <c r="S391" s="324">
        <v>0</v>
      </c>
      <c r="T391" s="324">
        <v>371580</v>
      </c>
      <c r="U391" s="325"/>
    </row>
    <row r="392" spans="1:21" s="148" customFormat="1">
      <c r="A392" s="326">
        <v>391</v>
      </c>
      <c r="B392" s="321" t="s">
        <v>1146</v>
      </c>
      <c r="C392" s="322" t="s">
        <v>1147</v>
      </c>
      <c r="D392" s="323">
        <v>302786900</v>
      </c>
      <c r="E392" s="384" t="s">
        <v>1148</v>
      </c>
      <c r="F392" s="327" t="s">
        <v>23</v>
      </c>
      <c r="G392" s="328">
        <v>45324</v>
      </c>
      <c r="H392" s="328">
        <v>45324</v>
      </c>
      <c r="I392" s="328">
        <v>46265</v>
      </c>
      <c r="J392" s="324">
        <v>0</v>
      </c>
      <c r="K392" s="324">
        <v>0</v>
      </c>
      <c r="L392" s="324">
        <v>0</v>
      </c>
      <c r="M392" s="324">
        <v>0</v>
      </c>
      <c r="N392" s="324">
        <v>0</v>
      </c>
      <c r="O392" s="324">
        <v>127539.61</v>
      </c>
      <c r="P392" s="324">
        <v>0</v>
      </c>
      <c r="Q392" s="324">
        <v>0</v>
      </c>
      <c r="R392" s="324">
        <v>22506.99</v>
      </c>
      <c r="S392" s="324">
        <v>0</v>
      </c>
      <c r="T392" s="324">
        <v>150046.6</v>
      </c>
      <c r="U392" s="325"/>
    </row>
    <row r="393" spans="1:21" s="148" customFormat="1" ht="30">
      <c r="A393" s="326">
        <v>392</v>
      </c>
      <c r="B393" s="321" t="s">
        <v>1149</v>
      </c>
      <c r="C393" s="322" t="s">
        <v>788</v>
      </c>
      <c r="D393" s="323">
        <v>302450935</v>
      </c>
      <c r="E393" s="384" t="s">
        <v>1150</v>
      </c>
      <c r="F393" s="327" t="s">
        <v>23</v>
      </c>
      <c r="G393" s="328">
        <v>45327</v>
      </c>
      <c r="H393" s="328">
        <v>45327</v>
      </c>
      <c r="I393" s="328">
        <v>46081</v>
      </c>
      <c r="J393" s="324">
        <v>0</v>
      </c>
      <c r="K393" s="324">
        <v>0</v>
      </c>
      <c r="L393" s="324">
        <v>236764.59</v>
      </c>
      <c r="M393" s="324">
        <v>0</v>
      </c>
      <c r="N393" s="324">
        <v>0</v>
      </c>
      <c r="O393" s="324">
        <v>0</v>
      </c>
      <c r="P393" s="324">
        <v>0</v>
      </c>
      <c r="Q393" s="324">
        <v>0</v>
      </c>
      <c r="R393" s="324">
        <v>176536.7</v>
      </c>
      <c r="S393" s="324">
        <v>0</v>
      </c>
      <c r="T393" s="324">
        <v>413301.29</v>
      </c>
      <c r="U393" s="325"/>
    </row>
    <row r="394" spans="1:21" s="148" customFormat="1" ht="30">
      <c r="A394" s="326">
        <v>393</v>
      </c>
      <c r="B394" s="321" t="s">
        <v>1151</v>
      </c>
      <c r="C394" s="322" t="s">
        <v>1152</v>
      </c>
      <c r="D394" s="323">
        <v>300046851</v>
      </c>
      <c r="E394" s="384" t="s">
        <v>1153</v>
      </c>
      <c r="F394" s="327" t="s">
        <v>23</v>
      </c>
      <c r="G394" s="328">
        <v>45327</v>
      </c>
      <c r="H394" s="328">
        <v>45327</v>
      </c>
      <c r="I394" s="328">
        <v>46265</v>
      </c>
      <c r="J394" s="324">
        <v>0</v>
      </c>
      <c r="K394" s="324">
        <v>0</v>
      </c>
      <c r="L394" s="324">
        <v>0</v>
      </c>
      <c r="M394" s="324">
        <v>0</v>
      </c>
      <c r="N394" s="324">
        <v>0</v>
      </c>
      <c r="O394" s="324">
        <v>39395.21</v>
      </c>
      <c r="P394" s="324">
        <v>0</v>
      </c>
      <c r="Q394" s="324">
        <v>0</v>
      </c>
      <c r="R394" s="324">
        <v>6952.09</v>
      </c>
      <c r="S394" s="324">
        <v>0</v>
      </c>
      <c r="T394" s="324">
        <v>46347.3</v>
      </c>
      <c r="U394" s="325"/>
    </row>
    <row r="395" spans="1:21" s="148" customFormat="1" ht="30">
      <c r="A395" s="326">
        <v>394</v>
      </c>
      <c r="B395" s="321" t="s">
        <v>1154</v>
      </c>
      <c r="C395" s="322" t="s">
        <v>1155</v>
      </c>
      <c r="D395" s="323">
        <v>302626251</v>
      </c>
      <c r="E395" s="384" t="s">
        <v>1156</v>
      </c>
      <c r="F395" s="327" t="s">
        <v>23</v>
      </c>
      <c r="G395" s="328">
        <v>45327</v>
      </c>
      <c r="H395" s="328">
        <v>45327</v>
      </c>
      <c r="I395" s="328">
        <v>46081</v>
      </c>
      <c r="J395" s="324">
        <v>0</v>
      </c>
      <c r="K395" s="324">
        <v>0</v>
      </c>
      <c r="L395" s="324">
        <v>319933.49</v>
      </c>
      <c r="M395" s="324">
        <v>0</v>
      </c>
      <c r="N395" s="324">
        <v>0</v>
      </c>
      <c r="O395" s="324">
        <v>0</v>
      </c>
      <c r="P395" s="324">
        <v>0</v>
      </c>
      <c r="Q395" s="324">
        <v>0</v>
      </c>
      <c r="R395" s="324">
        <v>207576.51</v>
      </c>
      <c r="S395" s="324">
        <v>0</v>
      </c>
      <c r="T395" s="324">
        <v>527510</v>
      </c>
      <c r="U395" s="325"/>
    </row>
    <row r="396" spans="1:21" s="148" customFormat="1">
      <c r="A396" s="326">
        <v>395</v>
      </c>
      <c r="B396" s="321" t="s">
        <v>1157</v>
      </c>
      <c r="C396" s="322" t="s">
        <v>1158</v>
      </c>
      <c r="D396" s="323">
        <v>158859156</v>
      </c>
      <c r="E396" s="384" t="s">
        <v>1159</v>
      </c>
      <c r="F396" s="327" t="s">
        <v>23</v>
      </c>
      <c r="G396" s="328">
        <v>45334</v>
      </c>
      <c r="H396" s="328">
        <v>45334</v>
      </c>
      <c r="I396" s="328">
        <v>46265</v>
      </c>
      <c r="J396" s="324">
        <v>0</v>
      </c>
      <c r="K396" s="324">
        <v>0</v>
      </c>
      <c r="L396" s="324">
        <v>0</v>
      </c>
      <c r="M396" s="324">
        <v>0</v>
      </c>
      <c r="N396" s="324">
        <v>0</v>
      </c>
      <c r="O396" s="324">
        <v>1126165</v>
      </c>
      <c r="P396" s="324">
        <v>0</v>
      </c>
      <c r="Q396" s="324">
        <v>0</v>
      </c>
      <c r="R396" s="324">
        <v>198735</v>
      </c>
      <c r="S396" s="324">
        <v>0</v>
      </c>
      <c r="T396" s="324">
        <v>1324900</v>
      </c>
      <c r="U396" s="325"/>
    </row>
    <row r="397" spans="1:21" s="148" customFormat="1" ht="30">
      <c r="A397" s="326">
        <v>396</v>
      </c>
      <c r="B397" s="321" t="s">
        <v>1160</v>
      </c>
      <c r="C397" s="322" t="s">
        <v>859</v>
      </c>
      <c r="D397" s="323">
        <v>303283001</v>
      </c>
      <c r="E397" s="384" t="s">
        <v>1161</v>
      </c>
      <c r="F397" s="327" t="s">
        <v>23</v>
      </c>
      <c r="G397" s="328">
        <v>45335</v>
      </c>
      <c r="H397" s="328">
        <v>44970</v>
      </c>
      <c r="I397" s="328">
        <v>46081</v>
      </c>
      <c r="J397" s="324">
        <v>0</v>
      </c>
      <c r="K397" s="324">
        <v>0</v>
      </c>
      <c r="L397" s="324">
        <v>319689.46999999997</v>
      </c>
      <c r="M397" s="324">
        <v>0</v>
      </c>
      <c r="N397" s="324">
        <v>0</v>
      </c>
      <c r="O397" s="324">
        <v>0</v>
      </c>
      <c r="P397" s="324">
        <v>0</v>
      </c>
      <c r="Q397" s="324">
        <v>0</v>
      </c>
      <c r="R397" s="324">
        <v>183600.03</v>
      </c>
      <c r="S397" s="324">
        <v>0</v>
      </c>
      <c r="T397" s="324">
        <v>503289.5</v>
      </c>
      <c r="U397" s="325"/>
    </row>
    <row r="398" spans="1:21" s="148" customFormat="1">
      <c r="A398" s="326">
        <v>397</v>
      </c>
      <c r="B398" s="321" t="s">
        <v>1162</v>
      </c>
      <c r="C398" s="322" t="s">
        <v>229</v>
      </c>
      <c r="D398" s="323">
        <v>145278724</v>
      </c>
      <c r="E398" s="384" t="s">
        <v>1163</v>
      </c>
      <c r="F398" s="327" t="s">
        <v>23</v>
      </c>
      <c r="G398" s="328">
        <v>45336</v>
      </c>
      <c r="H398" s="328">
        <v>45336</v>
      </c>
      <c r="I398" s="328">
        <v>46265</v>
      </c>
      <c r="J398" s="324">
        <v>0</v>
      </c>
      <c r="K398" s="324">
        <v>0</v>
      </c>
      <c r="L398" s="324">
        <v>0</v>
      </c>
      <c r="M398" s="324">
        <v>0</v>
      </c>
      <c r="N398" s="324">
        <v>0</v>
      </c>
      <c r="O398" s="324">
        <v>264350.42</v>
      </c>
      <c r="P398" s="324">
        <v>0</v>
      </c>
      <c r="Q398" s="324">
        <v>0</v>
      </c>
      <c r="R398" s="324">
        <v>46650.080000000016</v>
      </c>
      <c r="S398" s="324">
        <v>0</v>
      </c>
      <c r="T398" s="324">
        <v>311000.5</v>
      </c>
      <c r="U398" s="325"/>
    </row>
    <row r="399" spans="1:21" s="148" customFormat="1" ht="45">
      <c r="A399" s="326">
        <v>398</v>
      </c>
      <c r="B399" s="321" t="s">
        <v>1164</v>
      </c>
      <c r="C399" s="322" t="s">
        <v>1165</v>
      </c>
      <c r="D399" s="323" t="s">
        <v>1166</v>
      </c>
      <c r="E399" s="384" t="s">
        <v>1167</v>
      </c>
      <c r="F399" s="327" t="s">
        <v>23</v>
      </c>
      <c r="G399" s="328">
        <v>45336</v>
      </c>
      <c r="H399" s="328">
        <v>45336</v>
      </c>
      <c r="I399" s="328">
        <v>46432</v>
      </c>
      <c r="J399" s="324">
        <v>0</v>
      </c>
      <c r="K399" s="324">
        <v>0</v>
      </c>
      <c r="L399" s="324">
        <v>557780.36</v>
      </c>
      <c r="M399" s="324">
        <v>0</v>
      </c>
      <c r="N399" s="324">
        <v>0</v>
      </c>
      <c r="O399" s="324">
        <v>0</v>
      </c>
      <c r="P399" s="324">
        <v>0</v>
      </c>
      <c r="Q399" s="324">
        <v>0</v>
      </c>
      <c r="R399" s="324">
        <v>98431.83</v>
      </c>
      <c r="S399" s="324">
        <v>0</v>
      </c>
      <c r="T399" s="324">
        <v>656212.18999999994</v>
      </c>
      <c r="U399" s="325"/>
    </row>
    <row r="400" spans="1:21" s="148" customFormat="1" ht="60">
      <c r="A400" s="326">
        <v>399</v>
      </c>
      <c r="B400" s="321" t="s">
        <v>1168</v>
      </c>
      <c r="C400" s="322" t="s">
        <v>1169</v>
      </c>
      <c r="D400" s="323">
        <v>303562022</v>
      </c>
      <c r="E400" s="384" t="s">
        <v>1170</v>
      </c>
      <c r="F400" s="327" t="s">
        <v>23</v>
      </c>
      <c r="G400" s="328">
        <v>45336</v>
      </c>
      <c r="H400" s="328">
        <v>45336</v>
      </c>
      <c r="I400" s="328">
        <v>46432</v>
      </c>
      <c r="J400" s="324">
        <v>0</v>
      </c>
      <c r="K400" s="324">
        <v>0</v>
      </c>
      <c r="L400" s="324">
        <v>842313.66</v>
      </c>
      <c r="M400" s="324">
        <v>0</v>
      </c>
      <c r="N400" s="324">
        <v>0</v>
      </c>
      <c r="O400" s="324">
        <v>0</v>
      </c>
      <c r="P400" s="324">
        <v>0</v>
      </c>
      <c r="Q400" s="324">
        <v>0</v>
      </c>
      <c r="R400" s="324">
        <v>148643.59</v>
      </c>
      <c r="S400" s="324">
        <v>0</v>
      </c>
      <c r="T400" s="324">
        <v>990957.25</v>
      </c>
      <c r="U400" s="325"/>
    </row>
    <row r="401" spans="1:21" s="148" customFormat="1" ht="30">
      <c r="A401" s="326">
        <v>400</v>
      </c>
      <c r="B401" s="321" t="s">
        <v>1171</v>
      </c>
      <c r="C401" s="322" t="s">
        <v>1172</v>
      </c>
      <c r="D401" s="323">
        <v>126224832</v>
      </c>
      <c r="E401" s="384" t="s">
        <v>1173</v>
      </c>
      <c r="F401" s="327" t="s">
        <v>23</v>
      </c>
      <c r="G401" s="328">
        <v>45341</v>
      </c>
      <c r="H401" s="328">
        <v>45341</v>
      </c>
      <c r="I401" s="328">
        <v>46438</v>
      </c>
      <c r="J401" s="324">
        <v>0</v>
      </c>
      <c r="K401" s="324">
        <v>0</v>
      </c>
      <c r="L401" s="324">
        <v>835770.2</v>
      </c>
      <c r="M401" s="324">
        <v>0</v>
      </c>
      <c r="N401" s="324">
        <v>0</v>
      </c>
      <c r="O401" s="324">
        <v>0</v>
      </c>
      <c r="P401" s="324">
        <v>0</v>
      </c>
      <c r="Q401" s="324">
        <v>0</v>
      </c>
      <c r="R401" s="324">
        <v>147488.85</v>
      </c>
      <c r="S401" s="324">
        <v>0</v>
      </c>
      <c r="T401" s="324">
        <v>983259.05</v>
      </c>
      <c r="U401" s="325"/>
    </row>
    <row r="402" spans="1:21" s="148" customFormat="1">
      <c r="A402" s="326">
        <v>401</v>
      </c>
      <c r="B402" s="321" t="s">
        <v>1174</v>
      </c>
      <c r="C402" s="322" t="s">
        <v>1175</v>
      </c>
      <c r="D402" s="323">
        <v>135898278</v>
      </c>
      <c r="E402" s="384" t="s">
        <v>1176</v>
      </c>
      <c r="F402" s="327" t="s">
        <v>23</v>
      </c>
      <c r="G402" s="328">
        <v>45342</v>
      </c>
      <c r="H402" s="328">
        <v>45342</v>
      </c>
      <c r="I402" s="328">
        <v>46265</v>
      </c>
      <c r="J402" s="324">
        <v>0</v>
      </c>
      <c r="K402" s="324">
        <v>0</v>
      </c>
      <c r="L402" s="324">
        <v>0</v>
      </c>
      <c r="M402" s="324">
        <v>0</v>
      </c>
      <c r="N402" s="324">
        <v>0</v>
      </c>
      <c r="O402" s="324">
        <v>218070.9</v>
      </c>
      <c r="P402" s="324">
        <v>0</v>
      </c>
      <c r="Q402" s="324">
        <v>0</v>
      </c>
      <c r="R402" s="324">
        <v>38483.100000000006</v>
      </c>
      <c r="S402" s="324">
        <v>0</v>
      </c>
      <c r="T402" s="324">
        <v>256554</v>
      </c>
      <c r="U402" s="325"/>
    </row>
    <row r="403" spans="1:21" s="148" customFormat="1" ht="30">
      <c r="A403" s="326">
        <v>402</v>
      </c>
      <c r="B403" s="321" t="s">
        <v>1177</v>
      </c>
      <c r="C403" s="322" t="s">
        <v>1178</v>
      </c>
      <c r="D403" s="323">
        <v>144496136</v>
      </c>
      <c r="E403" s="384" t="s">
        <v>1179</v>
      </c>
      <c r="F403" s="327" t="s">
        <v>23</v>
      </c>
      <c r="G403" s="328">
        <v>45342</v>
      </c>
      <c r="H403" s="328">
        <v>45342</v>
      </c>
      <c r="I403" s="328">
        <v>45716</v>
      </c>
      <c r="J403" s="324">
        <v>0</v>
      </c>
      <c r="K403" s="324">
        <v>0</v>
      </c>
      <c r="L403" s="324">
        <v>46885</v>
      </c>
      <c r="M403" s="324">
        <v>0</v>
      </c>
      <c r="N403" s="324">
        <v>0</v>
      </c>
      <c r="O403" s="324">
        <v>0</v>
      </c>
      <c r="P403" s="324">
        <v>0</v>
      </c>
      <c r="Q403" s="324">
        <v>0</v>
      </c>
      <c r="R403" s="324">
        <v>64885</v>
      </c>
      <c r="S403" s="324">
        <v>0</v>
      </c>
      <c r="T403" s="324">
        <v>111770</v>
      </c>
      <c r="U403" s="325"/>
    </row>
    <row r="404" spans="1:21" s="148" customFormat="1" ht="30">
      <c r="A404" s="326">
        <v>403</v>
      </c>
      <c r="B404" s="321" t="s">
        <v>1180</v>
      </c>
      <c r="C404" s="322" t="s">
        <v>1181</v>
      </c>
      <c r="D404" s="323">
        <v>110067596</v>
      </c>
      <c r="E404" s="384" t="s">
        <v>1182</v>
      </c>
      <c r="F404" s="327" t="s">
        <v>23</v>
      </c>
      <c r="G404" s="328">
        <v>45342</v>
      </c>
      <c r="H404" s="328">
        <v>45342</v>
      </c>
      <c r="I404" s="328">
        <v>46081</v>
      </c>
      <c r="J404" s="324">
        <v>0</v>
      </c>
      <c r="K404" s="324">
        <v>0</v>
      </c>
      <c r="L404" s="377">
        <v>234820.83</v>
      </c>
      <c r="M404" s="324">
        <v>0</v>
      </c>
      <c r="N404" s="324">
        <v>0</v>
      </c>
      <c r="O404" s="324">
        <v>0</v>
      </c>
      <c r="P404" s="324">
        <v>0</v>
      </c>
      <c r="Q404" s="324">
        <v>0</v>
      </c>
      <c r="R404" s="324">
        <v>170371.04</v>
      </c>
      <c r="S404" s="324">
        <v>0</v>
      </c>
      <c r="T404" s="324">
        <v>405191.87</v>
      </c>
      <c r="U404" s="325"/>
    </row>
    <row r="405" spans="1:21" s="148" customFormat="1">
      <c r="A405" s="326">
        <v>404</v>
      </c>
      <c r="B405" s="321" t="s">
        <v>1183</v>
      </c>
      <c r="C405" s="322" t="s">
        <v>927</v>
      </c>
      <c r="D405" s="323">
        <v>302681123</v>
      </c>
      <c r="E405" s="384" t="s">
        <v>1184</v>
      </c>
      <c r="F405" s="327" t="s">
        <v>23</v>
      </c>
      <c r="G405" s="328">
        <v>45343</v>
      </c>
      <c r="H405" s="328">
        <v>45343</v>
      </c>
      <c r="I405" s="328">
        <v>46265</v>
      </c>
      <c r="J405" s="324">
        <v>0</v>
      </c>
      <c r="K405" s="324">
        <v>0</v>
      </c>
      <c r="L405" s="324">
        <v>0</v>
      </c>
      <c r="M405" s="324">
        <v>0</v>
      </c>
      <c r="N405" s="324">
        <v>0</v>
      </c>
      <c r="O405" s="324">
        <v>42407.35</v>
      </c>
      <c r="P405" s="324">
        <v>0</v>
      </c>
      <c r="Q405" s="324">
        <v>0</v>
      </c>
      <c r="R405" s="324">
        <v>7483.6500000000015</v>
      </c>
      <c r="S405" s="324">
        <v>0</v>
      </c>
      <c r="T405" s="324">
        <v>49891</v>
      </c>
      <c r="U405" s="325"/>
    </row>
    <row r="406" spans="1:21" s="148" customFormat="1">
      <c r="A406" s="326">
        <v>405</v>
      </c>
      <c r="B406" s="321" t="s">
        <v>1185</v>
      </c>
      <c r="C406" s="322" t="s">
        <v>1186</v>
      </c>
      <c r="D406" s="323">
        <v>302689045</v>
      </c>
      <c r="E406" s="384" t="s">
        <v>1187</v>
      </c>
      <c r="F406" s="327" t="s">
        <v>23</v>
      </c>
      <c r="G406" s="328">
        <v>45343</v>
      </c>
      <c r="H406" s="328">
        <v>45343</v>
      </c>
      <c r="I406" s="328">
        <v>46265</v>
      </c>
      <c r="J406" s="324">
        <v>0</v>
      </c>
      <c r="K406" s="324">
        <v>0</v>
      </c>
      <c r="L406" s="324">
        <v>0</v>
      </c>
      <c r="M406" s="324">
        <v>0</v>
      </c>
      <c r="N406" s="324">
        <v>0</v>
      </c>
      <c r="O406" s="324">
        <v>360485</v>
      </c>
      <c r="P406" s="324">
        <v>0</v>
      </c>
      <c r="Q406" s="324">
        <v>0</v>
      </c>
      <c r="R406" s="324">
        <v>63615</v>
      </c>
      <c r="S406" s="324">
        <v>0</v>
      </c>
      <c r="T406" s="324">
        <v>424100</v>
      </c>
      <c r="U406" s="325"/>
    </row>
    <row r="407" spans="1:21" s="148" customFormat="1">
      <c r="A407" s="326">
        <v>406</v>
      </c>
      <c r="B407" s="321" t="s">
        <v>1188</v>
      </c>
      <c r="C407" s="322" t="s">
        <v>1189</v>
      </c>
      <c r="D407" s="323">
        <v>305581612</v>
      </c>
      <c r="E407" s="384" t="s">
        <v>1190</v>
      </c>
      <c r="F407" s="327" t="s">
        <v>23</v>
      </c>
      <c r="G407" s="328">
        <v>45344</v>
      </c>
      <c r="H407" s="328">
        <v>45344</v>
      </c>
      <c r="I407" s="328">
        <v>45716</v>
      </c>
      <c r="J407" s="324">
        <v>0</v>
      </c>
      <c r="K407" s="324">
        <v>0</v>
      </c>
      <c r="L407" s="324">
        <v>46885</v>
      </c>
      <c r="M407" s="324">
        <v>0</v>
      </c>
      <c r="N407" s="324">
        <v>0</v>
      </c>
      <c r="O407" s="324">
        <v>0</v>
      </c>
      <c r="P407" s="324">
        <v>0</v>
      </c>
      <c r="Q407" s="324">
        <v>0</v>
      </c>
      <c r="R407" s="324">
        <v>58885</v>
      </c>
      <c r="S407" s="324">
        <v>0</v>
      </c>
      <c r="T407" s="324">
        <v>105770</v>
      </c>
      <c r="U407" s="325"/>
    </row>
    <row r="408" spans="1:21" s="148" customFormat="1" ht="30">
      <c r="A408" s="326">
        <v>407</v>
      </c>
      <c r="B408" s="321" t="s">
        <v>1191</v>
      </c>
      <c r="C408" s="322" t="s">
        <v>1192</v>
      </c>
      <c r="D408" s="323">
        <v>301249865</v>
      </c>
      <c r="E408" s="384" t="s">
        <v>1193</v>
      </c>
      <c r="F408" s="327" t="s">
        <v>23</v>
      </c>
      <c r="G408" s="328">
        <v>45344</v>
      </c>
      <c r="H408" s="328">
        <v>45344</v>
      </c>
      <c r="I408" s="328">
        <v>45716</v>
      </c>
      <c r="J408" s="324">
        <v>0</v>
      </c>
      <c r="K408" s="324">
        <v>0</v>
      </c>
      <c r="L408" s="324">
        <v>46885</v>
      </c>
      <c r="M408" s="324">
        <v>0</v>
      </c>
      <c r="N408" s="324">
        <v>0</v>
      </c>
      <c r="O408" s="324">
        <v>0</v>
      </c>
      <c r="P408" s="324">
        <v>0</v>
      </c>
      <c r="Q408" s="324">
        <v>0</v>
      </c>
      <c r="R408" s="324">
        <v>58885</v>
      </c>
      <c r="S408" s="324">
        <v>0</v>
      </c>
      <c r="T408" s="324">
        <v>105770</v>
      </c>
      <c r="U408" s="325"/>
    </row>
    <row r="409" spans="1:21" s="148" customFormat="1" ht="30">
      <c r="A409" s="326">
        <v>408</v>
      </c>
      <c r="B409" s="321" t="s">
        <v>1194</v>
      </c>
      <c r="C409" s="322" t="s">
        <v>1195</v>
      </c>
      <c r="D409" s="323">
        <v>305160232</v>
      </c>
      <c r="E409" s="384" t="s">
        <v>1196</v>
      </c>
      <c r="F409" s="327" t="s">
        <v>23</v>
      </c>
      <c r="G409" s="328">
        <v>45343</v>
      </c>
      <c r="H409" s="328">
        <v>45343</v>
      </c>
      <c r="I409" s="328">
        <v>46433</v>
      </c>
      <c r="J409" s="324">
        <v>0</v>
      </c>
      <c r="K409" s="324">
        <v>0</v>
      </c>
      <c r="L409" s="324">
        <v>832632.03</v>
      </c>
      <c r="M409" s="324">
        <v>0</v>
      </c>
      <c r="N409" s="324">
        <v>0</v>
      </c>
      <c r="O409" s="324">
        <v>0</v>
      </c>
      <c r="P409" s="324">
        <v>0</v>
      </c>
      <c r="Q409" s="324">
        <v>0</v>
      </c>
      <c r="R409" s="324">
        <v>146935.06</v>
      </c>
      <c r="S409" s="324">
        <v>0</v>
      </c>
      <c r="T409" s="324">
        <v>979567.09</v>
      </c>
      <c r="U409" s="325"/>
    </row>
    <row r="410" spans="1:21" s="148" customFormat="1">
      <c r="A410" s="326">
        <v>409</v>
      </c>
      <c r="B410" s="321" t="s">
        <v>1197</v>
      </c>
      <c r="C410" s="322" t="s">
        <v>334</v>
      </c>
      <c r="D410" s="323">
        <v>303093703</v>
      </c>
      <c r="E410" s="384" t="s">
        <v>1198</v>
      </c>
      <c r="F410" s="327" t="s">
        <v>23</v>
      </c>
      <c r="G410" s="328">
        <v>45348</v>
      </c>
      <c r="H410" s="328">
        <v>45348</v>
      </c>
      <c r="I410" s="328">
        <v>46265</v>
      </c>
      <c r="J410" s="324">
        <v>0</v>
      </c>
      <c r="K410" s="324">
        <v>0</v>
      </c>
      <c r="L410" s="324">
        <v>0</v>
      </c>
      <c r="M410" s="324">
        <v>0</v>
      </c>
      <c r="N410" s="324">
        <v>0</v>
      </c>
      <c r="O410" s="324">
        <v>312800</v>
      </c>
      <c r="P410" s="324">
        <v>0</v>
      </c>
      <c r="Q410" s="324">
        <v>0</v>
      </c>
      <c r="R410" s="324">
        <v>55200</v>
      </c>
      <c r="S410" s="324">
        <v>0</v>
      </c>
      <c r="T410" s="324">
        <v>368000</v>
      </c>
      <c r="U410" s="325"/>
    </row>
    <row r="411" spans="1:21" s="148" customFormat="1" ht="30">
      <c r="A411" s="326">
        <v>410</v>
      </c>
      <c r="B411" s="321" t="s">
        <v>1199</v>
      </c>
      <c r="C411" s="322" t="s">
        <v>1200</v>
      </c>
      <c r="D411" s="323">
        <v>145196056</v>
      </c>
      <c r="E411" s="384" t="s">
        <v>1201</v>
      </c>
      <c r="F411" s="327" t="s">
        <v>23</v>
      </c>
      <c r="G411" s="328">
        <v>45348</v>
      </c>
      <c r="H411" s="328">
        <v>45348</v>
      </c>
      <c r="I411" s="328">
        <v>46081</v>
      </c>
      <c r="J411" s="324">
        <v>0</v>
      </c>
      <c r="K411" s="324">
        <v>0</v>
      </c>
      <c r="L411" s="324">
        <v>30000</v>
      </c>
      <c r="M411" s="324">
        <v>0</v>
      </c>
      <c r="N411" s="324">
        <v>0</v>
      </c>
      <c r="O411" s="324">
        <v>0</v>
      </c>
      <c r="P411" s="324">
        <v>0</v>
      </c>
      <c r="Q411" s="324">
        <v>0</v>
      </c>
      <c r="R411" s="324">
        <v>31000</v>
      </c>
      <c r="S411" s="324">
        <v>0</v>
      </c>
      <c r="T411" s="324">
        <v>61000</v>
      </c>
      <c r="U411" s="325"/>
    </row>
    <row r="412" spans="1:21" s="148" customFormat="1">
      <c r="A412" s="326">
        <v>411</v>
      </c>
      <c r="B412" s="321" t="s">
        <v>1202</v>
      </c>
      <c r="C412" s="322" t="s">
        <v>446</v>
      </c>
      <c r="D412" s="323">
        <v>132567981</v>
      </c>
      <c r="E412" s="384" t="s">
        <v>1203</v>
      </c>
      <c r="F412" s="327" t="s">
        <v>23</v>
      </c>
      <c r="G412" s="328">
        <v>45349</v>
      </c>
      <c r="H412" s="328">
        <v>45349</v>
      </c>
      <c r="I412" s="328">
        <v>46265</v>
      </c>
      <c r="J412" s="324">
        <v>0</v>
      </c>
      <c r="K412" s="324">
        <v>0</v>
      </c>
      <c r="L412" s="324">
        <v>0</v>
      </c>
      <c r="M412" s="324">
        <v>0</v>
      </c>
      <c r="N412" s="324">
        <v>0</v>
      </c>
      <c r="O412" s="324">
        <v>69487.5</v>
      </c>
      <c r="P412" s="324">
        <v>0</v>
      </c>
      <c r="Q412" s="324">
        <v>0</v>
      </c>
      <c r="R412" s="324">
        <v>12262.5</v>
      </c>
      <c r="S412" s="324">
        <v>0</v>
      </c>
      <c r="T412" s="324">
        <v>81750</v>
      </c>
      <c r="U412" s="325"/>
    </row>
    <row r="413" spans="1:21" s="148" customFormat="1">
      <c r="A413" s="326">
        <v>412</v>
      </c>
      <c r="B413" s="321" t="s">
        <v>1204</v>
      </c>
      <c r="C413" s="322" t="s">
        <v>1205</v>
      </c>
      <c r="D413" s="323">
        <v>305620136</v>
      </c>
      <c r="E413" s="384" t="s">
        <v>1206</v>
      </c>
      <c r="F413" s="327" t="s">
        <v>23</v>
      </c>
      <c r="G413" s="328">
        <v>45352</v>
      </c>
      <c r="H413" s="328">
        <v>45352</v>
      </c>
      <c r="I413" s="328">
        <v>45747</v>
      </c>
      <c r="J413" s="324">
        <v>0</v>
      </c>
      <c r="K413" s="324">
        <v>0</v>
      </c>
      <c r="L413" s="324">
        <v>46885</v>
      </c>
      <c r="M413" s="324">
        <v>0</v>
      </c>
      <c r="N413" s="324">
        <v>0</v>
      </c>
      <c r="O413" s="324">
        <v>0</v>
      </c>
      <c r="P413" s="324">
        <v>0</v>
      </c>
      <c r="Q413" s="324">
        <v>0</v>
      </c>
      <c r="R413" s="324">
        <v>58885</v>
      </c>
      <c r="S413" s="324">
        <v>0</v>
      </c>
      <c r="T413" s="324">
        <v>105770</v>
      </c>
      <c r="U413" s="325"/>
    </row>
    <row r="414" spans="1:21" s="148" customFormat="1" ht="45">
      <c r="A414" s="326">
        <v>413</v>
      </c>
      <c r="B414" s="321" t="s">
        <v>1207</v>
      </c>
      <c r="C414" s="322" t="s">
        <v>1208</v>
      </c>
      <c r="D414" s="323">
        <v>305294943</v>
      </c>
      <c r="E414" s="384" t="s">
        <v>1209</v>
      </c>
      <c r="F414" s="327" t="s">
        <v>23</v>
      </c>
      <c r="G414" s="328">
        <v>45355</v>
      </c>
      <c r="H414" s="328">
        <v>45355</v>
      </c>
      <c r="I414" s="328">
        <v>46112</v>
      </c>
      <c r="J414" s="324">
        <v>0</v>
      </c>
      <c r="K414" s="324">
        <v>0</v>
      </c>
      <c r="L414" s="324">
        <v>15000</v>
      </c>
      <c r="M414" s="324">
        <v>0</v>
      </c>
      <c r="N414" s="324">
        <v>0</v>
      </c>
      <c r="O414" s="324">
        <v>0</v>
      </c>
      <c r="P414" s="324">
        <v>0</v>
      </c>
      <c r="Q414" s="324">
        <v>0</v>
      </c>
      <c r="R414" s="332">
        <v>18550</v>
      </c>
      <c r="S414" s="324">
        <v>0</v>
      </c>
      <c r="T414" s="332">
        <v>32130</v>
      </c>
      <c r="U414" s="325"/>
    </row>
    <row r="415" spans="1:21" s="148" customFormat="1" ht="30">
      <c r="A415" s="326">
        <v>414</v>
      </c>
      <c r="B415" s="321" t="s">
        <v>1210</v>
      </c>
      <c r="C415" s="322" t="s">
        <v>1211</v>
      </c>
      <c r="D415" s="323">
        <v>305954513</v>
      </c>
      <c r="E415" s="384" t="s">
        <v>1212</v>
      </c>
      <c r="F415" s="327" t="s">
        <v>23</v>
      </c>
      <c r="G415" s="328">
        <v>45356</v>
      </c>
      <c r="H415" s="328">
        <v>45356</v>
      </c>
      <c r="I415" s="328">
        <v>46112</v>
      </c>
      <c r="J415" s="324">
        <v>0</v>
      </c>
      <c r="K415" s="324">
        <v>0</v>
      </c>
      <c r="L415" s="324">
        <v>27000</v>
      </c>
      <c r="M415" s="324">
        <v>0</v>
      </c>
      <c r="N415" s="324">
        <v>0</v>
      </c>
      <c r="O415" s="324">
        <v>0</v>
      </c>
      <c r="P415" s="324">
        <v>0</v>
      </c>
      <c r="Q415" s="324">
        <v>0</v>
      </c>
      <c r="R415" s="324">
        <v>27000</v>
      </c>
      <c r="S415" s="324">
        <v>0</v>
      </c>
      <c r="T415" s="324">
        <v>54000</v>
      </c>
      <c r="U415" s="325"/>
    </row>
    <row r="416" spans="1:21" s="148" customFormat="1">
      <c r="A416" s="326">
        <v>415</v>
      </c>
      <c r="B416" s="321" t="s">
        <v>1213</v>
      </c>
      <c r="C416" s="322" t="s">
        <v>1214</v>
      </c>
      <c r="D416" s="323">
        <v>300143300</v>
      </c>
      <c r="E416" s="384" t="s">
        <v>1215</v>
      </c>
      <c r="F416" s="327" t="s">
        <v>23</v>
      </c>
      <c r="G416" s="328">
        <v>45355</v>
      </c>
      <c r="H416" s="328">
        <v>44989</v>
      </c>
      <c r="I416" s="328">
        <v>46265</v>
      </c>
      <c r="J416" s="324">
        <v>0</v>
      </c>
      <c r="K416" s="324">
        <v>0</v>
      </c>
      <c r="L416" s="324">
        <v>0</v>
      </c>
      <c r="M416" s="324">
        <v>0</v>
      </c>
      <c r="N416" s="324">
        <v>0</v>
      </c>
      <c r="O416" s="324">
        <v>240125</v>
      </c>
      <c r="P416" s="324">
        <v>0</v>
      </c>
      <c r="Q416" s="324">
        <v>0</v>
      </c>
      <c r="R416" s="324">
        <v>42375</v>
      </c>
      <c r="S416" s="324">
        <v>0</v>
      </c>
      <c r="T416" s="324">
        <v>282500</v>
      </c>
      <c r="U416" s="325"/>
    </row>
    <row r="417" spans="1:21" s="148" customFormat="1" ht="30">
      <c r="A417" s="326">
        <v>416</v>
      </c>
      <c r="B417" s="321" t="s">
        <v>1216</v>
      </c>
      <c r="C417" s="322" t="s">
        <v>1217</v>
      </c>
      <c r="D417" s="323">
        <v>173727496</v>
      </c>
      <c r="E417" s="384" t="s">
        <v>1218</v>
      </c>
      <c r="F417" s="327" t="s">
        <v>23</v>
      </c>
      <c r="G417" s="328">
        <v>45356</v>
      </c>
      <c r="H417" s="328">
        <v>45356</v>
      </c>
      <c r="I417" s="328">
        <v>45747</v>
      </c>
      <c r="J417" s="324">
        <v>0</v>
      </c>
      <c r="K417" s="324">
        <v>0</v>
      </c>
      <c r="L417" s="324">
        <v>16250</v>
      </c>
      <c r="M417" s="324">
        <v>0</v>
      </c>
      <c r="N417" s="324">
        <v>0</v>
      </c>
      <c r="O417" s="324">
        <v>0</v>
      </c>
      <c r="P417" s="324">
        <v>0</v>
      </c>
      <c r="Q417" s="324">
        <v>0</v>
      </c>
      <c r="R417" s="324">
        <v>16250</v>
      </c>
      <c r="S417" s="324">
        <v>0</v>
      </c>
      <c r="T417" s="324">
        <v>32500</v>
      </c>
      <c r="U417" s="325"/>
    </row>
    <row r="418" spans="1:21" s="148" customFormat="1">
      <c r="A418" s="333">
        <v>417</v>
      </c>
      <c r="B418" s="321" t="s">
        <v>1219</v>
      </c>
      <c r="C418" s="322" t="s">
        <v>1220</v>
      </c>
      <c r="D418" s="323">
        <v>110883585</v>
      </c>
      <c r="E418" s="384" t="s">
        <v>1221</v>
      </c>
      <c r="F418" s="334" t="s">
        <v>23</v>
      </c>
      <c r="G418" s="335">
        <v>45356</v>
      </c>
      <c r="H418" s="335">
        <v>45356</v>
      </c>
      <c r="I418" s="335">
        <v>46265</v>
      </c>
      <c r="J418" s="336">
        <v>0</v>
      </c>
      <c r="K418" s="336">
        <v>0</v>
      </c>
      <c r="L418" s="336">
        <v>0</v>
      </c>
      <c r="M418" s="336">
        <v>0</v>
      </c>
      <c r="N418" s="336">
        <v>0</v>
      </c>
      <c r="O418" s="336">
        <v>342125</v>
      </c>
      <c r="P418" s="336">
        <v>0</v>
      </c>
      <c r="Q418" s="336">
        <v>0</v>
      </c>
      <c r="R418" s="336">
        <v>60375</v>
      </c>
      <c r="S418" s="336">
        <v>0</v>
      </c>
      <c r="T418" s="336">
        <v>402500</v>
      </c>
      <c r="U418" s="325"/>
    </row>
    <row r="419" spans="1:21" s="148" customFormat="1">
      <c r="A419" s="337">
        <v>418</v>
      </c>
      <c r="B419" s="321" t="s">
        <v>1222</v>
      </c>
      <c r="C419" s="322" t="s">
        <v>1223</v>
      </c>
      <c r="D419" s="323">
        <v>111781430</v>
      </c>
      <c r="E419" s="384" t="s">
        <v>1224</v>
      </c>
      <c r="F419" s="362" t="s">
        <v>23</v>
      </c>
      <c r="G419" s="338">
        <v>45357</v>
      </c>
      <c r="H419" s="338">
        <v>45357</v>
      </c>
      <c r="I419" s="338">
        <v>46265</v>
      </c>
      <c r="J419" s="339">
        <v>0</v>
      </c>
      <c r="K419" s="339">
        <v>0</v>
      </c>
      <c r="L419" s="339">
        <v>0</v>
      </c>
      <c r="M419" s="339">
        <v>0</v>
      </c>
      <c r="N419" s="339">
        <v>0</v>
      </c>
      <c r="O419" s="339">
        <v>552927</v>
      </c>
      <c r="P419" s="339">
        <v>0</v>
      </c>
      <c r="Q419" s="339">
        <v>0</v>
      </c>
      <c r="R419" s="339">
        <v>278792</v>
      </c>
      <c r="S419" s="339">
        <v>0</v>
      </c>
      <c r="T419" s="339">
        <v>831719</v>
      </c>
      <c r="U419" s="325"/>
    </row>
    <row r="420" spans="1:21" s="148" customFormat="1">
      <c r="A420" s="340">
        <v>419</v>
      </c>
      <c r="B420" s="321" t="s">
        <v>1225</v>
      </c>
      <c r="C420" s="322" t="s">
        <v>1226</v>
      </c>
      <c r="D420" s="323">
        <v>167216593</v>
      </c>
      <c r="E420" s="384" t="s">
        <v>1227</v>
      </c>
      <c r="F420" s="365" t="s">
        <v>23</v>
      </c>
      <c r="G420" s="372">
        <v>45357</v>
      </c>
      <c r="H420" s="372">
        <v>45357</v>
      </c>
      <c r="I420" s="372">
        <v>46265</v>
      </c>
      <c r="J420" s="341">
        <v>0</v>
      </c>
      <c r="K420" s="341">
        <v>0</v>
      </c>
      <c r="L420" s="341">
        <v>0</v>
      </c>
      <c r="M420" s="341">
        <v>0</v>
      </c>
      <c r="N420" s="341">
        <v>0</v>
      </c>
      <c r="O420" s="341">
        <v>47952.04</v>
      </c>
      <c r="P420" s="341">
        <v>0</v>
      </c>
      <c r="Q420" s="341">
        <v>0</v>
      </c>
      <c r="R420" s="341">
        <v>8462.1299999999974</v>
      </c>
      <c r="S420" s="341">
        <v>0</v>
      </c>
      <c r="T420" s="341">
        <v>56414.17</v>
      </c>
      <c r="U420" s="325"/>
    </row>
    <row r="421" spans="1:21" s="148" customFormat="1">
      <c r="A421" s="337">
        <v>420</v>
      </c>
      <c r="B421" s="321" t="s">
        <v>1228</v>
      </c>
      <c r="C421" s="322" t="s">
        <v>1229</v>
      </c>
      <c r="D421" s="323">
        <v>300503175</v>
      </c>
      <c r="E421" s="384" t="s">
        <v>1230</v>
      </c>
      <c r="F421" s="342" t="s">
        <v>23</v>
      </c>
      <c r="G421" s="338">
        <v>45359</v>
      </c>
      <c r="H421" s="338">
        <v>45359</v>
      </c>
      <c r="I421" s="338">
        <v>46265</v>
      </c>
      <c r="J421" s="339">
        <v>0</v>
      </c>
      <c r="K421" s="339">
        <v>0</v>
      </c>
      <c r="L421" s="339">
        <v>0</v>
      </c>
      <c r="M421" s="339">
        <v>0</v>
      </c>
      <c r="N421" s="339">
        <v>0</v>
      </c>
      <c r="O421" s="339">
        <v>266338.93</v>
      </c>
      <c r="P421" s="339">
        <v>0</v>
      </c>
      <c r="Q421" s="339">
        <v>0</v>
      </c>
      <c r="R421" s="339">
        <v>47000.989999999991</v>
      </c>
      <c r="S421" s="339">
        <v>0</v>
      </c>
      <c r="T421" s="339">
        <v>313339.92</v>
      </c>
      <c r="U421" s="325"/>
    </row>
    <row r="422" spans="1:21" s="148" customFormat="1">
      <c r="A422" s="337">
        <v>421</v>
      </c>
      <c r="B422" s="321" t="s">
        <v>1231</v>
      </c>
      <c r="C422" s="322" t="s">
        <v>1064</v>
      </c>
      <c r="D422" s="323">
        <v>302338434</v>
      </c>
      <c r="E422" s="384" t="s">
        <v>1232</v>
      </c>
      <c r="F422" s="342" t="s">
        <v>23</v>
      </c>
      <c r="G422" s="338">
        <v>45371</v>
      </c>
      <c r="H422" s="338">
        <v>45371</v>
      </c>
      <c r="I422" s="338">
        <v>46265</v>
      </c>
      <c r="J422" s="339">
        <v>0</v>
      </c>
      <c r="K422" s="339">
        <v>0</v>
      </c>
      <c r="L422" s="339">
        <v>0</v>
      </c>
      <c r="M422" s="339">
        <v>0</v>
      </c>
      <c r="N422" s="339">
        <v>0</v>
      </c>
      <c r="O422" s="339">
        <v>133450</v>
      </c>
      <c r="P422" s="339">
        <v>0</v>
      </c>
      <c r="Q422" s="339">
        <v>0</v>
      </c>
      <c r="R422" s="339">
        <v>23550</v>
      </c>
      <c r="S422" s="339">
        <v>0</v>
      </c>
      <c r="T422" s="339">
        <v>157000</v>
      </c>
      <c r="U422" s="325"/>
    </row>
    <row r="423" spans="1:21" s="148" customFormat="1" ht="30">
      <c r="A423" s="358">
        <v>422</v>
      </c>
      <c r="B423" s="321" t="s">
        <v>1233</v>
      </c>
      <c r="C423" s="322" t="s">
        <v>1234</v>
      </c>
      <c r="D423" s="323">
        <v>124054819</v>
      </c>
      <c r="E423" s="384" t="s">
        <v>1235</v>
      </c>
      <c r="F423" s="364" t="s">
        <v>23</v>
      </c>
      <c r="G423" s="368">
        <v>45377</v>
      </c>
      <c r="H423" s="368">
        <v>45370</v>
      </c>
      <c r="I423" s="368">
        <v>46295</v>
      </c>
      <c r="J423" s="375">
        <v>0</v>
      </c>
      <c r="K423" s="375">
        <v>0</v>
      </c>
      <c r="L423" s="375">
        <v>150000</v>
      </c>
      <c r="M423" s="375">
        <v>0</v>
      </c>
      <c r="N423" s="375">
        <v>0</v>
      </c>
      <c r="O423" s="375">
        <v>0</v>
      </c>
      <c r="P423" s="375">
        <v>0</v>
      </c>
      <c r="Q423" s="375">
        <v>0</v>
      </c>
      <c r="R423" s="375">
        <v>159373</v>
      </c>
      <c r="S423" s="375">
        <v>0</v>
      </c>
      <c r="T423" s="375">
        <v>309373</v>
      </c>
      <c r="U423" s="325"/>
    </row>
    <row r="424" spans="1:21" s="148" customFormat="1" ht="30">
      <c r="A424" s="344">
        <v>423</v>
      </c>
      <c r="B424" s="321" t="s">
        <v>1236</v>
      </c>
      <c r="C424" s="322" t="s">
        <v>1237</v>
      </c>
      <c r="D424" s="323">
        <v>110604391</v>
      </c>
      <c r="E424" s="384" t="s">
        <v>1159</v>
      </c>
      <c r="F424" s="330" t="s">
        <v>23</v>
      </c>
      <c r="G424" s="346">
        <v>45378</v>
      </c>
      <c r="H424" s="346">
        <v>45378</v>
      </c>
      <c r="I424" s="346">
        <v>46265</v>
      </c>
      <c r="J424" s="347">
        <v>0</v>
      </c>
      <c r="K424" s="347">
        <v>0</v>
      </c>
      <c r="L424" s="347">
        <v>0</v>
      </c>
      <c r="M424" s="347">
        <v>0</v>
      </c>
      <c r="N424" s="347">
        <v>0</v>
      </c>
      <c r="O424" s="347">
        <v>385985</v>
      </c>
      <c r="P424" s="347">
        <v>0</v>
      </c>
      <c r="Q424" s="347">
        <v>0</v>
      </c>
      <c r="R424" s="347">
        <v>68115</v>
      </c>
      <c r="S424" s="347">
        <v>0</v>
      </c>
      <c r="T424" s="347">
        <v>454100</v>
      </c>
      <c r="U424" s="325"/>
    </row>
    <row r="425" spans="1:21" s="148" customFormat="1" ht="30">
      <c r="A425" s="326">
        <v>424</v>
      </c>
      <c r="B425" s="321" t="s">
        <v>1238</v>
      </c>
      <c r="C425" s="322" t="s">
        <v>1239</v>
      </c>
      <c r="D425" s="323">
        <v>303234328</v>
      </c>
      <c r="E425" s="384" t="s">
        <v>1240</v>
      </c>
      <c r="F425" s="327" t="s">
        <v>23</v>
      </c>
      <c r="G425" s="328">
        <v>45378</v>
      </c>
      <c r="H425" s="328">
        <v>45378</v>
      </c>
      <c r="I425" s="328">
        <v>46112</v>
      </c>
      <c r="J425" s="324">
        <v>0</v>
      </c>
      <c r="K425" s="324">
        <v>0</v>
      </c>
      <c r="L425" s="324">
        <v>81250</v>
      </c>
      <c r="M425" s="324">
        <v>0</v>
      </c>
      <c r="N425" s="324">
        <v>0</v>
      </c>
      <c r="O425" s="324">
        <v>0</v>
      </c>
      <c r="P425" s="324">
        <v>0</v>
      </c>
      <c r="Q425" s="324">
        <v>0</v>
      </c>
      <c r="R425" s="324">
        <v>81250</v>
      </c>
      <c r="S425" s="324">
        <v>0</v>
      </c>
      <c r="T425" s="324">
        <v>162500</v>
      </c>
      <c r="U425" s="325"/>
    </row>
    <row r="426" spans="1:21" s="148" customFormat="1" ht="30">
      <c r="A426" s="326">
        <v>425</v>
      </c>
      <c r="B426" s="321" t="s">
        <v>1241</v>
      </c>
      <c r="C426" s="322" t="s">
        <v>1242</v>
      </c>
      <c r="D426" s="323">
        <v>121706497</v>
      </c>
      <c r="E426" s="384" t="s">
        <v>1243</v>
      </c>
      <c r="F426" s="327" t="s">
        <v>23</v>
      </c>
      <c r="G426" s="328">
        <v>45378</v>
      </c>
      <c r="H426" s="328">
        <v>45318</v>
      </c>
      <c r="I426" s="328">
        <v>45961</v>
      </c>
      <c r="J426" s="324">
        <v>0</v>
      </c>
      <c r="K426" s="324">
        <v>0</v>
      </c>
      <c r="L426" s="324">
        <v>92279</v>
      </c>
      <c r="M426" s="324">
        <v>0</v>
      </c>
      <c r="N426" s="324">
        <v>0</v>
      </c>
      <c r="O426" s="324">
        <v>0</v>
      </c>
      <c r="P426" s="324">
        <v>0</v>
      </c>
      <c r="Q426" s="324">
        <v>0</v>
      </c>
      <c r="R426" s="324">
        <v>92279</v>
      </c>
      <c r="S426" s="324">
        <v>0</v>
      </c>
      <c r="T426" s="324">
        <v>184558</v>
      </c>
      <c r="U426" s="325"/>
    </row>
    <row r="427" spans="1:21" s="148" customFormat="1" ht="30">
      <c r="A427" s="326">
        <v>426</v>
      </c>
      <c r="B427" s="321" t="s">
        <v>1244</v>
      </c>
      <c r="C427" s="322" t="s">
        <v>1245</v>
      </c>
      <c r="D427" s="323">
        <v>178297529</v>
      </c>
      <c r="E427" s="384" t="s">
        <v>1246</v>
      </c>
      <c r="F427" s="327" t="s">
        <v>23</v>
      </c>
      <c r="G427" s="328">
        <v>45379</v>
      </c>
      <c r="H427" s="328">
        <v>45379</v>
      </c>
      <c r="I427" s="328">
        <v>46295</v>
      </c>
      <c r="J427" s="324">
        <v>0</v>
      </c>
      <c r="K427" s="324">
        <v>0</v>
      </c>
      <c r="L427" s="324">
        <v>40897</v>
      </c>
      <c r="M427" s="324">
        <v>0</v>
      </c>
      <c r="N427" s="324">
        <v>0</v>
      </c>
      <c r="O427" s="324">
        <v>0</v>
      </c>
      <c r="P427" s="324">
        <v>0</v>
      </c>
      <c r="Q427" s="324">
        <v>0</v>
      </c>
      <c r="R427" s="324">
        <v>40897</v>
      </c>
      <c r="S427" s="324">
        <v>0</v>
      </c>
      <c r="T427" s="324">
        <v>81794</v>
      </c>
      <c r="U427" s="325"/>
    </row>
    <row r="428" spans="1:21" s="148" customFormat="1" ht="30">
      <c r="A428" s="326">
        <v>427</v>
      </c>
      <c r="B428" s="321" t="s">
        <v>1247</v>
      </c>
      <c r="C428" s="322" t="s">
        <v>1248</v>
      </c>
      <c r="D428" s="323">
        <v>304059878</v>
      </c>
      <c r="E428" s="384" t="s">
        <v>1249</v>
      </c>
      <c r="F428" s="327" t="s">
        <v>23</v>
      </c>
      <c r="G428" s="328">
        <v>45379</v>
      </c>
      <c r="H428" s="328">
        <v>45196</v>
      </c>
      <c r="I428" s="328">
        <v>45961</v>
      </c>
      <c r="J428" s="324">
        <v>0</v>
      </c>
      <c r="K428" s="324">
        <v>0</v>
      </c>
      <c r="L428" s="324">
        <v>137986</v>
      </c>
      <c r="M428" s="324">
        <v>0</v>
      </c>
      <c r="N428" s="324">
        <v>0</v>
      </c>
      <c r="O428" s="324">
        <v>0</v>
      </c>
      <c r="P428" s="324">
        <v>0</v>
      </c>
      <c r="Q428" s="324">
        <v>0</v>
      </c>
      <c r="R428" s="324">
        <v>137986</v>
      </c>
      <c r="S428" s="324">
        <v>0</v>
      </c>
      <c r="T428" s="324">
        <v>275972</v>
      </c>
      <c r="U428" s="325"/>
    </row>
    <row r="429" spans="1:21" s="148" customFormat="1" ht="45">
      <c r="A429" s="326">
        <v>428</v>
      </c>
      <c r="B429" s="321" t="s">
        <v>1250</v>
      </c>
      <c r="C429" s="322" t="s">
        <v>1251</v>
      </c>
      <c r="D429" s="323" t="s">
        <v>1252</v>
      </c>
      <c r="E429" s="384" t="s">
        <v>1253</v>
      </c>
      <c r="F429" s="327" t="s">
        <v>23</v>
      </c>
      <c r="G429" s="328">
        <v>45379</v>
      </c>
      <c r="H429" s="328">
        <v>44924</v>
      </c>
      <c r="I429" s="328">
        <v>46265</v>
      </c>
      <c r="J429" s="324">
        <v>0</v>
      </c>
      <c r="K429" s="324">
        <v>0</v>
      </c>
      <c r="L429" s="324">
        <v>0</v>
      </c>
      <c r="M429" s="324">
        <v>0</v>
      </c>
      <c r="N429" s="324">
        <v>0</v>
      </c>
      <c r="O429" s="324">
        <v>2745947.17</v>
      </c>
      <c r="P429" s="324">
        <v>0</v>
      </c>
      <c r="Q429" s="324">
        <v>0</v>
      </c>
      <c r="R429" s="324">
        <v>576834.98</v>
      </c>
      <c r="S429" s="324">
        <v>0</v>
      </c>
      <c r="T429" s="324">
        <v>3322782.15</v>
      </c>
      <c r="U429" s="325"/>
    </row>
    <row r="430" spans="1:21" s="148" customFormat="1" ht="30">
      <c r="A430" s="326">
        <v>429</v>
      </c>
      <c r="B430" s="321" t="s">
        <v>1254</v>
      </c>
      <c r="C430" s="322" t="s">
        <v>1255</v>
      </c>
      <c r="D430" s="323">
        <v>188769070</v>
      </c>
      <c r="E430" s="384" t="s">
        <v>1256</v>
      </c>
      <c r="F430" s="327" t="s">
        <v>23</v>
      </c>
      <c r="G430" s="328">
        <v>45378</v>
      </c>
      <c r="H430" s="328">
        <v>45103</v>
      </c>
      <c r="I430" s="328">
        <v>46265</v>
      </c>
      <c r="J430" s="324">
        <v>0</v>
      </c>
      <c r="K430" s="324">
        <v>0</v>
      </c>
      <c r="L430" s="324">
        <v>0</v>
      </c>
      <c r="M430" s="324">
        <v>0</v>
      </c>
      <c r="N430" s="324">
        <v>0</v>
      </c>
      <c r="O430" s="324">
        <v>6722657.5599999996</v>
      </c>
      <c r="P430" s="324">
        <v>0</v>
      </c>
      <c r="Q430" s="324">
        <v>0</v>
      </c>
      <c r="R430" s="324">
        <v>1414753.9400000004</v>
      </c>
      <c r="S430" s="324">
        <v>0</v>
      </c>
      <c r="T430" s="324">
        <v>8137411.5</v>
      </c>
      <c r="U430" s="325"/>
    </row>
    <row r="431" spans="1:21" s="148" customFormat="1" ht="30">
      <c r="A431" s="326">
        <v>430</v>
      </c>
      <c r="B431" s="321" t="s">
        <v>1257</v>
      </c>
      <c r="C431" s="322" t="s">
        <v>1258</v>
      </c>
      <c r="D431" s="323">
        <v>302642608</v>
      </c>
      <c r="E431" s="384" t="s">
        <v>1259</v>
      </c>
      <c r="F431" s="327" t="s">
        <v>23</v>
      </c>
      <c r="G431" s="328">
        <v>45379</v>
      </c>
      <c r="H431" s="328">
        <v>45335</v>
      </c>
      <c r="I431" s="328">
        <v>46295</v>
      </c>
      <c r="J431" s="324">
        <v>0</v>
      </c>
      <c r="K431" s="324">
        <v>0</v>
      </c>
      <c r="L431" s="324">
        <v>76558.5</v>
      </c>
      <c r="M431" s="324">
        <v>0</v>
      </c>
      <c r="N431" s="324">
        <v>0</v>
      </c>
      <c r="O431" s="324">
        <v>0</v>
      </c>
      <c r="P431" s="324">
        <v>0</v>
      </c>
      <c r="Q431" s="324">
        <v>0</v>
      </c>
      <c r="R431" s="324">
        <v>76558.5</v>
      </c>
      <c r="S431" s="324">
        <v>0</v>
      </c>
      <c r="T431" s="324">
        <v>153117</v>
      </c>
      <c r="U431" s="325"/>
    </row>
    <row r="432" spans="1:21" s="148" customFormat="1" ht="30">
      <c r="A432" s="326">
        <v>431</v>
      </c>
      <c r="B432" s="321" t="s">
        <v>1260</v>
      </c>
      <c r="C432" s="322" t="s">
        <v>1261</v>
      </c>
      <c r="D432" s="323">
        <v>188719391</v>
      </c>
      <c r="E432" s="384" t="s">
        <v>1262</v>
      </c>
      <c r="F432" s="327" t="s">
        <v>23</v>
      </c>
      <c r="G432" s="328">
        <v>45385</v>
      </c>
      <c r="H432" s="328">
        <v>45216</v>
      </c>
      <c r="I432" s="328">
        <v>46265</v>
      </c>
      <c r="J432" s="324">
        <v>0</v>
      </c>
      <c r="K432" s="324">
        <v>0</v>
      </c>
      <c r="L432" s="324">
        <v>0</v>
      </c>
      <c r="M432" s="324">
        <v>0</v>
      </c>
      <c r="N432" s="324">
        <v>0</v>
      </c>
      <c r="O432" s="324">
        <v>7644000</v>
      </c>
      <c r="P432" s="324">
        <v>0</v>
      </c>
      <c r="Q432" s="324">
        <v>0</v>
      </c>
      <c r="R432" s="324">
        <v>1957764.3599999994</v>
      </c>
      <c r="S432" s="324">
        <v>0</v>
      </c>
      <c r="T432" s="324">
        <v>9601764.3599999994</v>
      </c>
      <c r="U432" s="325"/>
    </row>
    <row r="433" spans="1:21" s="148" customFormat="1" ht="30">
      <c r="A433" s="326">
        <v>432</v>
      </c>
      <c r="B433" s="321" t="s">
        <v>1263</v>
      </c>
      <c r="C433" s="322" t="s">
        <v>1261</v>
      </c>
      <c r="D433" s="323">
        <v>188719391</v>
      </c>
      <c r="E433" s="384" t="s">
        <v>1264</v>
      </c>
      <c r="F433" s="327" t="s">
        <v>23</v>
      </c>
      <c r="G433" s="328">
        <v>45385</v>
      </c>
      <c r="H433" s="328">
        <v>44936</v>
      </c>
      <c r="I433" s="328">
        <v>46265</v>
      </c>
      <c r="J433" s="324">
        <v>0</v>
      </c>
      <c r="K433" s="324">
        <v>0</v>
      </c>
      <c r="L433" s="324">
        <v>0</v>
      </c>
      <c r="M433" s="324">
        <v>0</v>
      </c>
      <c r="N433" s="324">
        <v>0</v>
      </c>
      <c r="O433" s="324">
        <v>1280939.97</v>
      </c>
      <c r="P433" s="324">
        <v>0</v>
      </c>
      <c r="Q433" s="324">
        <v>0</v>
      </c>
      <c r="R433" s="324">
        <v>226048.22999999998</v>
      </c>
      <c r="S433" s="324">
        <v>0</v>
      </c>
      <c r="T433" s="324">
        <v>1506988.2</v>
      </c>
      <c r="U433" s="325"/>
    </row>
    <row r="434" spans="1:21" s="148" customFormat="1">
      <c r="A434" s="326">
        <v>433</v>
      </c>
      <c r="B434" s="321" t="s">
        <v>1265</v>
      </c>
      <c r="C434" s="322" t="s">
        <v>1266</v>
      </c>
      <c r="D434" s="323" t="s">
        <v>1267</v>
      </c>
      <c r="E434" s="384" t="s">
        <v>1268</v>
      </c>
      <c r="F434" s="327" t="s">
        <v>23</v>
      </c>
      <c r="G434" s="328">
        <v>45377</v>
      </c>
      <c r="H434" s="328">
        <v>45377</v>
      </c>
      <c r="I434" s="328">
        <v>45961</v>
      </c>
      <c r="J434" s="324">
        <v>0</v>
      </c>
      <c r="K434" s="324">
        <v>0</v>
      </c>
      <c r="L434" s="324">
        <v>49319</v>
      </c>
      <c r="M434" s="324">
        <v>0</v>
      </c>
      <c r="N434" s="324">
        <v>0</v>
      </c>
      <c r="O434" s="324">
        <v>0</v>
      </c>
      <c r="P434" s="324">
        <v>0</v>
      </c>
      <c r="Q434" s="324">
        <v>0</v>
      </c>
      <c r="R434" s="324">
        <v>49319</v>
      </c>
      <c r="S434" s="324">
        <v>0</v>
      </c>
      <c r="T434" s="324">
        <v>98638</v>
      </c>
      <c r="U434" s="325"/>
    </row>
    <row r="435" spans="1:21" s="148" customFormat="1" ht="30">
      <c r="A435" s="326">
        <v>434</v>
      </c>
      <c r="B435" s="321" t="s">
        <v>1269</v>
      </c>
      <c r="C435" s="322" t="s">
        <v>1270</v>
      </c>
      <c r="D435" s="323">
        <v>303384299</v>
      </c>
      <c r="E435" s="384" t="s">
        <v>1271</v>
      </c>
      <c r="F435" s="327" t="s">
        <v>23</v>
      </c>
      <c r="G435" s="328">
        <v>45391</v>
      </c>
      <c r="H435" s="328">
        <v>45391</v>
      </c>
      <c r="I435" s="328">
        <v>46142</v>
      </c>
      <c r="J435" s="324">
        <v>0</v>
      </c>
      <c r="K435" s="324">
        <v>0</v>
      </c>
      <c r="L435" s="324">
        <v>83544.5</v>
      </c>
      <c r="M435" s="324">
        <v>0</v>
      </c>
      <c r="N435" s="324">
        <v>0</v>
      </c>
      <c r="O435" s="324">
        <v>0</v>
      </c>
      <c r="P435" s="324">
        <v>0</v>
      </c>
      <c r="Q435" s="324">
        <v>0</v>
      </c>
      <c r="R435" s="324">
        <v>83544.5</v>
      </c>
      <c r="S435" s="324">
        <v>0</v>
      </c>
      <c r="T435" s="324">
        <v>167089</v>
      </c>
      <c r="U435" s="325"/>
    </row>
    <row r="436" spans="1:21" s="148" customFormat="1" ht="30">
      <c r="A436" s="326">
        <v>435</v>
      </c>
      <c r="B436" s="321" t="s">
        <v>1272</v>
      </c>
      <c r="C436" s="322" t="s">
        <v>1273</v>
      </c>
      <c r="D436" s="323">
        <v>302724293</v>
      </c>
      <c r="E436" s="384" t="s">
        <v>1274</v>
      </c>
      <c r="F436" s="327" t="s">
        <v>23</v>
      </c>
      <c r="G436" s="328">
        <v>45397</v>
      </c>
      <c r="H436" s="328">
        <v>45355</v>
      </c>
      <c r="I436" s="328">
        <v>46295</v>
      </c>
      <c r="J436" s="324">
        <v>0</v>
      </c>
      <c r="K436" s="324">
        <v>0</v>
      </c>
      <c r="L436" s="324">
        <v>93498.5</v>
      </c>
      <c r="M436" s="324">
        <v>0</v>
      </c>
      <c r="N436" s="324">
        <v>0</v>
      </c>
      <c r="O436" s="324">
        <v>0</v>
      </c>
      <c r="P436" s="324">
        <v>0</v>
      </c>
      <c r="Q436" s="324">
        <v>0</v>
      </c>
      <c r="R436" s="324">
        <v>93498.5</v>
      </c>
      <c r="S436" s="324">
        <v>0</v>
      </c>
      <c r="T436" s="324">
        <v>186997</v>
      </c>
      <c r="U436" s="325"/>
    </row>
    <row r="437" spans="1:21" s="148" customFormat="1">
      <c r="A437" s="326">
        <v>436</v>
      </c>
      <c r="B437" s="321" t="s">
        <v>1275</v>
      </c>
      <c r="C437" s="322" t="s">
        <v>1276</v>
      </c>
      <c r="D437" s="323">
        <v>304952477</v>
      </c>
      <c r="E437" s="384" t="s">
        <v>1277</v>
      </c>
      <c r="F437" s="327" t="s">
        <v>23</v>
      </c>
      <c r="G437" s="328">
        <v>45398</v>
      </c>
      <c r="H437" s="328">
        <v>45221</v>
      </c>
      <c r="I437" s="328">
        <v>45596</v>
      </c>
      <c r="J437" s="324">
        <v>0</v>
      </c>
      <c r="K437" s="324">
        <v>0</v>
      </c>
      <c r="L437" s="324">
        <v>55394.5</v>
      </c>
      <c r="M437" s="324">
        <v>0</v>
      </c>
      <c r="N437" s="324">
        <v>0</v>
      </c>
      <c r="O437" s="324">
        <v>0</v>
      </c>
      <c r="P437" s="324">
        <v>0</v>
      </c>
      <c r="Q437" s="324">
        <v>0</v>
      </c>
      <c r="R437" s="324">
        <v>55394.5</v>
      </c>
      <c r="S437" s="324">
        <v>0</v>
      </c>
      <c r="T437" s="324">
        <v>110789</v>
      </c>
      <c r="U437" s="325"/>
    </row>
    <row r="438" spans="1:21" s="148" customFormat="1" ht="30">
      <c r="A438" s="326">
        <v>437</v>
      </c>
      <c r="B438" s="321" t="s">
        <v>1278</v>
      </c>
      <c r="C438" s="322" t="s">
        <v>1279</v>
      </c>
      <c r="D438" s="323">
        <v>303012352</v>
      </c>
      <c r="E438" s="384" t="s">
        <v>1280</v>
      </c>
      <c r="F438" s="327" t="s">
        <v>23</v>
      </c>
      <c r="G438" s="328">
        <v>45398</v>
      </c>
      <c r="H438" s="328">
        <v>45390</v>
      </c>
      <c r="I438" s="328">
        <v>46295</v>
      </c>
      <c r="J438" s="324">
        <v>0</v>
      </c>
      <c r="K438" s="324">
        <v>0</v>
      </c>
      <c r="L438" s="324">
        <v>100624</v>
      </c>
      <c r="M438" s="324">
        <v>0</v>
      </c>
      <c r="N438" s="324">
        <v>0</v>
      </c>
      <c r="O438" s="324">
        <v>0</v>
      </c>
      <c r="P438" s="324">
        <v>0</v>
      </c>
      <c r="Q438" s="324">
        <v>0</v>
      </c>
      <c r="R438" s="324">
        <v>100624</v>
      </c>
      <c r="S438" s="324">
        <v>0</v>
      </c>
      <c r="T438" s="324">
        <v>201248</v>
      </c>
      <c r="U438" s="325"/>
    </row>
    <row r="439" spans="1:21" s="148" customFormat="1" ht="30">
      <c r="A439" s="326">
        <v>438</v>
      </c>
      <c r="B439" s="321" t="s">
        <v>1281</v>
      </c>
      <c r="C439" s="322" t="s">
        <v>1282</v>
      </c>
      <c r="D439" s="323">
        <v>301674866</v>
      </c>
      <c r="E439" s="384" t="s">
        <v>1283</v>
      </c>
      <c r="F439" s="327" t="s">
        <v>23</v>
      </c>
      <c r="G439" s="328">
        <v>45399</v>
      </c>
      <c r="H439" s="328">
        <v>45370</v>
      </c>
      <c r="I439" s="328">
        <v>45930</v>
      </c>
      <c r="J439" s="324">
        <v>0</v>
      </c>
      <c r="K439" s="324">
        <v>0</v>
      </c>
      <c r="L439" s="324">
        <v>130129.37</v>
      </c>
      <c r="M439" s="324">
        <v>0</v>
      </c>
      <c r="N439" s="324">
        <v>0</v>
      </c>
      <c r="O439" s="324">
        <v>0</v>
      </c>
      <c r="P439" s="324">
        <v>0</v>
      </c>
      <c r="Q439" s="324">
        <v>0</v>
      </c>
      <c r="R439" s="324">
        <v>138890.63</v>
      </c>
      <c r="S439" s="324">
        <v>0</v>
      </c>
      <c r="T439" s="324">
        <v>269020</v>
      </c>
      <c r="U439" s="325"/>
    </row>
    <row r="440" spans="1:21" s="148" customFormat="1" ht="30">
      <c r="A440" s="326">
        <v>439</v>
      </c>
      <c r="B440" s="321" t="s">
        <v>1284</v>
      </c>
      <c r="C440" s="322" t="s">
        <v>1285</v>
      </c>
      <c r="D440" s="323">
        <v>123508375</v>
      </c>
      <c r="E440" s="384" t="s">
        <v>1286</v>
      </c>
      <c r="F440" s="327" t="s">
        <v>23</v>
      </c>
      <c r="G440" s="328">
        <v>45399</v>
      </c>
      <c r="H440" s="328">
        <v>45306</v>
      </c>
      <c r="I440" s="328">
        <v>46326</v>
      </c>
      <c r="J440" s="324">
        <v>0</v>
      </c>
      <c r="K440" s="324">
        <v>0</v>
      </c>
      <c r="L440" s="324">
        <v>145733</v>
      </c>
      <c r="M440" s="324">
        <v>0</v>
      </c>
      <c r="N440" s="324">
        <v>0</v>
      </c>
      <c r="O440" s="324">
        <v>0</v>
      </c>
      <c r="P440" s="324">
        <v>0</v>
      </c>
      <c r="Q440" s="324">
        <v>0</v>
      </c>
      <c r="R440" s="324">
        <v>145733</v>
      </c>
      <c r="S440" s="324">
        <v>0</v>
      </c>
      <c r="T440" s="324">
        <v>291466</v>
      </c>
      <c r="U440" s="325"/>
    </row>
    <row r="441" spans="1:21" s="148" customFormat="1" ht="30">
      <c r="A441" s="326">
        <v>440</v>
      </c>
      <c r="B441" s="321" t="s">
        <v>1287</v>
      </c>
      <c r="C441" s="322" t="s">
        <v>1288</v>
      </c>
      <c r="D441" s="323">
        <v>305851043</v>
      </c>
      <c r="E441" s="384" t="s">
        <v>1289</v>
      </c>
      <c r="F441" s="327" t="s">
        <v>23</v>
      </c>
      <c r="G441" s="328">
        <v>45399</v>
      </c>
      <c r="H441" s="328">
        <v>45399</v>
      </c>
      <c r="I441" s="328">
        <v>46326</v>
      </c>
      <c r="J441" s="324">
        <v>0</v>
      </c>
      <c r="K441" s="324">
        <v>0</v>
      </c>
      <c r="L441" s="324">
        <v>142926</v>
      </c>
      <c r="M441" s="324">
        <v>0</v>
      </c>
      <c r="N441" s="324">
        <v>0</v>
      </c>
      <c r="O441" s="324">
        <v>0</v>
      </c>
      <c r="P441" s="324">
        <v>0</v>
      </c>
      <c r="Q441" s="324">
        <v>0</v>
      </c>
      <c r="R441" s="324">
        <v>142926</v>
      </c>
      <c r="S441" s="324">
        <v>0</v>
      </c>
      <c r="T441" s="324">
        <v>285852</v>
      </c>
      <c r="U441" s="325"/>
    </row>
    <row r="442" spans="1:21" s="148" customFormat="1" ht="30">
      <c r="A442" s="326">
        <v>441</v>
      </c>
      <c r="B442" s="321" t="s">
        <v>1290</v>
      </c>
      <c r="C442" s="322" t="s">
        <v>1291</v>
      </c>
      <c r="D442" s="323">
        <v>302433932</v>
      </c>
      <c r="E442" s="384" t="s">
        <v>1292</v>
      </c>
      <c r="F442" s="327" t="s">
        <v>23</v>
      </c>
      <c r="G442" s="328">
        <v>45400</v>
      </c>
      <c r="H442" s="328">
        <v>45245</v>
      </c>
      <c r="I442" s="328">
        <v>46326</v>
      </c>
      <c r="J442" s="324">
        <v>0</v>
      </c>
      <c r="K442" s="324">
        <v>0</v>
      </c>
      <c r="L442" s="324">
        <v>138370.5</v>
      </c>
      <c r="M442" s="324">
        <v>0</v>
      </c>
      <c r="N442" s="324">
        <v>0</v>
      </c>
      <c r="O442" s="324">
        <v>0</v>
      </c>
      <c r="P442" s="324">
        <v>0</v>
      </c>
      <c r="Q442" s="324">
        <v>0</v>
      </c>
      <c r="R442" s="324">
        <v>138370.5</v>
      </c>
      <c r="S442" s="324">
        <v>0</v>
      </c>
      <c r="T442" s="324">
        <v>276741</v>
      </c>
      <c r="U442" s="325"/>
    </row>
    <row r="443" spans="1:21" s="148" customFormat="1" ht="30">
      <c r="A443" s="326">
        <v>442</v>
      </c>
      <c r="B443" s="321" t="s">
        <v>1293</v>
      </c>
      <c r="C443" s="322" t="s">
        <v>1294</v>
      </c>
      <c r="D443" s="323">
        <v>302341640</v>
      </c>
      <c r="E443" s="384" t="s">
        <v>1295</v>
      </c>
      <c r="F443" s="327" t="s">
        <v>23</v>
      </c>
      <c r="G443" s="328">
        <v>45399</v>
      </c>
      <c r="H443" s="328">
        <v>45399</v>
      </c>
      <c r="I443" s="328">
        <v>46112</v>
      </c>
      <c r="J443" s="324">
        <v>0</v>
      </c>
      <c r="K443" s="324">
        <v>0</v>
      </c>
      <c r="L443" s="324">
        <v>59062</v>
      </c>
      <c r="M443" s="324">
        <v>0</v>
      </c>
      <c r="N443" s="324">
        <v>0</v>
      </c>
      <c r="O443" s="324">
        <v>0</v>
      </c>
      <c r="P443" s="324">
        <v>0</v>
      </c>
      <c r="Q443" s="324">
        <v>0</v>
      </c>
      <c r="R443" s="324">
        <v>61809</v>
      </c>
      <c r="S443" s="324">
        <v>0</v>
      </c>
      <c r="T443" s="324">
        <v>120871</v>
      </c>
      <c r="U443" s="325"/>
    </row>
    <row r="444" spans="1:21" s="148" customFormat="1">
      <c r="A444" s="326">
        <v>443</v>
      </c>
      <c r="B444" s="321" t="s">
        <v>1296</v>
      </c>
      <c r="C444" s="322" t="s">
        <v>1297</v>
      </c>
      <c r="D444" s="323">
        <v>302813532</v>
      </c>
      <c r="E444" s="384" t="s">
        <v>1298</v>
      </c>
      <c r="F444" s="327" t="s">
        <v>23</v>
      </c>
      <c r="G444" s="328">
        <v>45401</v>
      </c>
      <c r="H444" s="328">
        <v>45401</v>
      </c>
      <c r="I444" s="328">
        <v>46053</v>
      </c>
      <c r="J444" s="324">
        <v>0</v>
      </c>
      <c r="K444" s="324">
        <v>0</v>
      </c>
      <c r="L444" s="324">
        <v>50324</v>
      </c>
      <c r="M444" s="324">
        <v>0</v>
      </c>
      <c r="N444" s="324">
        <v>0</v>
      </c>
      <c r="O444" s="324">
        <v>0</v>
      </c>
      <c r="P444" s="324">
        <v>0</v>
      </c>
      <c r="Q444" s="324">
        <v>0</v>
      </c>
      <c r="R444" s="324">
        <v>50324</v>
      </c>
      <c r="S444" s="324">
        <v>0</v>
      </c>
      <c r="T444" s="324">
        <v>100648</v>
      </c>
      <c r="U444" s="325"/>
    </row>
    <row r="445" spans="1:21" s="148" customFormat="1" ht="30">
      <c r="A445" s="326">
        <v>444</v>
      </c>
      <c r="B445" s="321" t="s">
        <v>1299</v>
      </c>
      <c r="C445" s="322" t="s">
        <v>1300</v>
      </c>
      <c r="D445" s="323">
        <v>303315940</v>
      </c>
      <c r="E445" s="384" t="s">
        <v>1301</v>
      </c>
      <c r="F445" s="327" t="s">
        <v>23</v>
      </c>
      <c r="G445" s="328">
        <v>45401</v>
      </c>
      <c r="H445" s="328">
        <v>45318</v>
      </c>
      <c r="I445" s="328">
        <v>45565</v>
      </c>
      <c r="J445" s="324">
        <v>0</v>
      </c>
      <c r="K445" s="324">
        <v>0</v>
      </c>
      <c r="L445" s="324">
        <v>42676.5</v>
      </c>
      <c r="M445" s="324">
        <v>0</v>
      </c>
      <c r="N445" s="324">
        <v>0</v>
      </c>
      <c r="O445" s="324">
        <v>0</v>
      </c>
      <c r="P445" s="324">
        <v>0</v>
      </c>
      <c r="Q445" s="324">
        <v>0</v>
      </c>
      <c r="R445" s="324">
        <v>42676.5</v>
      </c>
      <c r="S445" s="324">
        <v>0</v>
      </c>
      <c r="T445" s="324">
        <v>85353</v>
      </c>
      <c r="U445" s="325"/>
    </row>
    <row r="446" spans="1:21" s="148" customFormat="1" ht="30">
      <c r="A446" s="326">
        <v>445</v>
      </c>
      <c r="B446" s="321" t="s">
        <v>1302</v>
      </c>
      <c r="C446" s="322" t="s">
        <v>1303</v>
      </c>
      <c r="D446" s="323">
        <v>302332221</v>
      </c>
      <c r="E446" s="384" t="s">
        <v>1304</v>
      </c>
      <c r="F446" s="327" t="s">
        <v>23</v>
      </c>
      <c r="G446" s="328">
        <v>45401</v>
      </c>
      <c r="H446" s="328">
        <v>45401</v>
      </c>
      <c r="I446" s="328">
        <v>45930</v>
      </c>
      <c r="J446" s="324">
        <v>0</v>
      </c>
      <c r="K446" s="324">
        <v>0</v>
      </c>
      <c r="L446" s="324">
        <v>23018.46</v>
      </c>
      <c r="M446" s="324">
        <v>0</v>
      </c>
      <c r="N446" s="324">
        <v>0</v>
      </c>
      <c r="O446" s="324">
        <v>0</v>
      </c>
      <c r="P446" s="324">
        <v>0</v>
      </c>
      <c r="Q446" s="324">
        <v>0</v>
      </c>
      <c r="R446" s="324">
        <v>46163.54</v>
      </c>
      <c r="S446" s="324">
        <v>0</v>
      </c>
      <c r="T446" s="324">
        <v>69182</v>
      </c>
      <c r="U446" s="325"/>
    </row>
    <row r="447" spans="1:21" s="148" customFormat="1" ht="30">
      <c r="A447" s="326">
        <v>446</v>
      </c>
      <c r="B447" s="321" t="s">
        <v>1305</v>
      </c>
      <c r="C447" s="322" t="s">
        <v>1306</v>
      </c>
      <c r="D447" s="323">
        <v>301817570</v>
      </c>
      <c r="E447" s="384" t="s">
        <v>1307</v>
      </c>
      <c r="F447" s="327" t="s">
        <v>23</v>
      </c>
      <c r="G447" s="328">
        <v>45398</v>
      </c>
      <c r="H447" s="328">
        <v>45398</v>
      </c>
      <c r="I447" s="328">
        <v>46203</v>
      </c>
      <c r="J447" s="324">
        <v>0</v>
      </c>
      <c r="K447" s="324">
        <v>0</v>
      </c>
      <c r="L447" s="324">
        <v>82402.5</v>
      </c>
      <c r="M447" s="324">
        <v>0</v>
      </c>
      <c r="N447" s="324">
        <v>0</v>
      </c>
      <c r="O447" s="324">
        <v>0</v>
      </c>
      <c r="P447" s="324">
        <v>0</v>
      </c>
      <c r="Q447" s="324">
        <v>0</v>
      </c>
      <c r="R447" s="324">
        <v>82402.5</v>
      </c>
      <c r="S447" s="324">
        <v>0</v>
      </c>
      <c r="T447" s="324">
        <v>164805</v>
      </c>
      <c r="U447" s="325"/>
    </row>
    <row r="448" spans="1:21" s="148" customFormat="1" ht="30">
      <c r="A448" s="326">
        <v>447</v>
      </c>
      <c r="B448" s="321" t="s">
        <v>1308</v>
      </c>
      <c r="C448" s="322" t="s">
        <v>1309</v>
      </c>
      <c r="D448" s="323">
        <v>300154421</v>
      </c>
      <c r="E448" s="384" t="s">
        <v>1310</v>
      </c>
      <c r="F448" s="327" t="s">
        <v>23</v>
      </c>
      <c r="G448" s="328">
        <v>45401</v>
      </c>
      <c r="H448" s="328">
        <v>45401</v>
      </c>
      <c r="I448" s="328">
        <v>45808</v>
      </c>
      <c r="J448" s="324">
        <v>0</v>
      </c>
      <c r="K448" s="324">
        <v>0</v>
      </c>
      <c r="L448" s="324">
        <v>70784</v>
      </c>
      <c r="M448" s="324">
        <v>0</v>
      </c>
      <c r="N448" s="324">
        <v>0</v>
      </c>
      <c r="O448" s="324">
        <v>0</v>
      </c>
      <c r="P448" s="324">
        <v>0</v>
      </c>
      <c r="Q448" s="324">
        <v>0</v>
      </c>
      <c r="R448" s="324">
        <v>70784</v>
      </c>
      <c r="S448" s="324">
        <v>0</v>
      </c>
      <c r="T448" s="324">
        <v>141568</v>
      </c>
      <c r="U448" s="325"/>
    </row>
    <row r="449" spans="1:21" s="148" customFormat="1">
      <c r="A449" s="326">
        <v>448</v>
      </c>
      <c r="B449" s="321" t="s">
        <v>1311</v>
      </c>
      <c r="C449" s="322" t="s">
        <v>1312</v>
      </c>
      <c r="D449" s="323">
        <v>303403486</v>
      </c>
      <c r="E449" s="384" t="s">
        <v>1313</v>
      </c>
      <c r="F449" s="327" t="s">
        <v>23</v>
      </c>
      <c r="G449" s="328">
        <v>45404</v>
      </c>
      <c r="H449" s="328">
        <v>45372</v>
      </c>
      <c r="I449" s="328">
        <v>46234</v>
      </c>
      <c r="J449" s="324">
        <v>0</v>
      </c>
      <c r="K449" s="324">
        <v>0</v>
      </c>
      <c r="L449" s="324">
        <v>123112.82</v>
      </c>
      <c r="M449" s="324">
        <v>0</v>
      </c>
      <c r="N449" s="324">
        <v>0</v>
      </c>
      <c r="O449" s="324">
        <v>0</v>
      </c>
      <c r="P449" s="324">
        <v>0</v>
      </c>
      <c r="Q449" s="324">
        <v>0</v>
      </c>
      <c r="R449" s="324">
        <v>123112.82</v>
      </c>
      <c r="S449" s="324">
        <v>0</v>
      </c>
      <c r="T449" s="324">
        <v>246225.64</v>
      </c>
      <c r="U449" s="325"/>
    </row>
    <row r="450" spans="1:21" s="148" customFormat="1" ht="30">
      <c r="A450" s="326">
        <v>449</v>
      </c>
      <c r="B450" s="321" t="s">
        <v>1314</v>
      </c>
      <c r="C450" s="322" t="s">
        <v>1315</v>
      </c>
      <c r="D450" s="323">
        <v>125816838</v>
      </c>
      <c r="E450" s="384" t="s">
        <v>1316</v>
      </c>
      <c r="F450" s="327" t="s">
        <v>23</v>
      </c>
      <c r="G450" s="328">
        <v>45401</v>
      </c>
      <c r="H450" s="328">
        <v>45244</v>
      </c>
      <c r="I450" s="328">
        <v>46295</v>
      </c>
      <c r="J450" s="324">
        <v>0</v>
      </c>
      <c r="K450" s="324">
        <v>0</v>
      </c>
      <c r="L450" s="324">
        <v>102922.5</v>
      </c>
      <c r="M450" s="324">
        <v>0</v>
      </c>
      <c r="N450" s="324">
        <v>0</v>
      </c>
      <c r="O450" s="324">
        <v>0</v>
      </c>
      <c r="P450" s="324">
        <v>0</v>
      </c>
      <c r="Q450" s="324">
        <v>0</v>
      </c>
      <c r="R450" s="324">
        <v>102922.5</v>
      </c>
      <c r="S450" s="324">
        <v>0</v>
      </c>
      <c r="T450" s="324">
        <v>205845</v>
      </c>
      <c r="U450" s="325"/>
    </row>
    <row r="451" spans="1:21" s="148" customFormat="1" ht="30">
      <c r="A451" s="326">
        <v>450</v>
      </c>
      <c r="B451" s="321" t="s">
        <v>1317</v>
      </c>
      <c r="C451" s="322" t="s">
        <v>1318</v>
      </c>
      <c r="D451" s="323">
        <v>301691538</v>
      </c>
      <c r="E451" s="384" t="s">
        <v>1319</v>
      </c>
      <c r="F451" s="327" t="s">
        <v>23</v>
      </c>
      <c r="G451" s="328">
        <v>45404</v>
      </c>
      <c r="H451" s="328">
        <v>45404</v>
      </c>
      <c r="I451" s="328">
        <v>45991</v>
      </c>
      <c r="J451" s="324">
        <v>0</v>
      </c>
      <c r="K451" s="324">
        <v>0</v>
      </c>
      <c r="L451" s="324">
        <v>118943.5</v>
      </c>
      <c r="M451" s="324">
        <v>0</v>
      </c>
      <c r="N451" s="324">
        <v>0</v>
      </c>
      <c r="O451" s="324">
        <v>0</v>
      </c>
      <c r="P451" s="324">
        <v>0</v>
      </c>
      <c r="Q451" s="324">
        <v>0</v>
      </c>
      <c r="R451" s="324">
        <v>118943.5</v>
      </c>
      <c r="S451" s="324">
        <v>0</v>
      </c>
      <c r="T451" s="324">
        <v>237887</v>
      </c>
      <c r="U451" s="325"/>
    </row>
    <row r="452" spans="1:21" s="148" customFormat="1" ht="30">
      <c r="A452" s="326">
        <v>451</v>
      </c>
      <c r="B452" s="321" t="s">
        <v>1320</v>
      </c>
      <c r="C452" s="322" t="s">
        <v>1321</v>
      </c>
      <c r="D452" s="323">
        <v>302543631</v>
      </c>
      <c r="E452" s="384" t="s">
        <v>1322</v>
      </c>
      <c r="F452" s="327" t="s">
        <v>23</v>
      </c>
      <c r="G452" s="328">
        <v>45402</v>
      </c>
      <c r="H452" s="328">
        <v>45359</v>
      </c>
      <c r="I452" s="328">
        <v>46203</v>
      </c>
      <c r="J452" s="324">
        <v>0</v>
      </c>
      <c r="K452" s="324">
        <v>0</v>
      </c>
      <c r="L452" s="324">
        <v>104340</v>
      </c>
      <c r="M452" s="324">
        <v>0</v>
      </c>
      <c r="N452" s="324">
        <v>0</v>
      </c>
      <c r="O452" s="324">
        <v>0</v>
      </c>
      <c r="P452" s="324">
        <v>0</v>
      </c>
      <c r="Q452" s="324">
        <v>0</v>
      </c>
      <c r="R452" s="324">
        <v>104340</v>
      </c>
      <c r="S452" s="324">
        <v>0</v>
      </c>
      <c r="T452" s="324">
        <v>208680</v>
      </c>
      <c r="U452" s="325"/>
    </row>
    <row r="453" spans="1:21" s="148" customFormat="1" ht="30">
      <c r="A453" s="326">
        <v>452</v>
      </c>
      <c r="B453" s="321" t="s">
        <v>1323</v>
      </c>
      <c r="C453" s="322" t="s">
        <v>1324</v>
      </c>
      <c r="D453" s="323">
        <v>302888645</v>
      </c>
      <c r="E453" s="384" t="s">
        <v>1325</v>
      </c>
      <c r="F453" s="327" t="s">
        <v>23</v>
      </c>
      <c r="G453" s="328">
        <v>45401</v>
      </c>
      <c r="H453" s="328">
        <v>45318</v>
      </c>
      <c r="I453" s="328">
        <v>46081</v>
      </c>
      <c r="J453" s="324">
        <v>0</v>
      </c>
      <c r="K453" s="324">
        <v>0</v>
      </c>
      <c r="L453" s="324">
        <v>140309.5</v>
      </c>
      <c r="M453" s="324">
        <v>0</v>
      </c>
      <c r="N453" s="324">
        <v>0</v>
      </c>
      <c r="O453" s="324">
        <v>0</v>
      </c>
      <c r="P453" s="324">
        <v>0</v>
      </c>
      <c r="Q453" s="324">
        <v>0</v>
      </c>
      <c r="R453" s="324">
        <v>140309.5</v>
      </c>
      <c r="S453" s="324">
        <v>0</v>
      </c>
      <c r="T453" s="324">
        <v>280619</v>
      </c>
      <c r="U453" s="325"/>
    </row>
    <row r="454" spans="1:21" s="148" customFormat="1" ht="45">
      <c r="A454" s="326">
        <v>453</v>
      </c>
      <c r="B454" s="321" t="s">
        <v>1326</v>
      </c>
      <c r="C454" s="322" t="s">
        <v>1327</v>
      </c>
      <c r="D454" s="323">
        <v>304452931</v>
      </c>
      <c r="E454" s="384" t="s">
        <v>1328</v>
      </c>
      <c r="F454" s="327" t="s">
        <v>23</v>
      </c>
      <c r="G454" s="328">
        <v>45403</v>
      </c>
      <c r="H454" s="328">
        <v>45321</v>
      </c>
      <c r="I454" s="328">
        <v>46265</v>
      </c>
      <c r="J454" s="324">
        <v>0</v>
      </c>
      <c r="K454" s="324">
        <v>0</v>
      </c>
      <c r="L454" s="324">
        <v>59828.35</v>
      </c>
      <c r="M454" s="324">
        <v>0</v>
      </c>
      <c r="N454" s="324">
        <v>0</v>
      </c>
      <c r="O454" s="324">
        <v>0</v>
      </c>
      <c r="P454" s="324">
        <v>0</v>
      </c>
      <c r="Q454" s="324">
        <v>0</v>
      </c>
      <c r="R454" s="324">
        <v>59828.35</v>
      </c>
      <c r="S454" s="324">
        <v>0</v>
      </c>
      <c r="T454" s="324">
        <v>119656.7</v>
      </c>
      <c r="U454" s="325"/>
    </row>
    <row r="455" spans="1:21" s="148" customFormat="1" ht="30">
      <c r="A455" s="326">
        <v>454</v>
      </c>
      <c r="B455" s="321" t="s">
        <v>1329</v>
      </c>
      <c r="C455" s="322" t="s">
        <v>1330</v>
      </c>
      <c r="D455" s="323">
        <v>301694598</v>
      </c>
      <c r="E455" s="384" t="s">
        <v>1331</v>
      </c>
      <c r="F455" s="327" t="s">
        <v>23</v>
      </c>
      <c r="G455" s="328">
        <v>45404</v>
      </c>
      <c r="H455" s="328">
        <v>45245</v>
      </c>
      <c r="I455" s="328">
        <v>46142</v>
      </c>
      <c r="J455" s="324">
        <v>0</v>
      </c>
      <c r="K455" s="324">
        <v>0</v>
      </c>
      <c r="L455" s="324">
        <v>38723</v>
      </c>
      <c r="M455" s="324">
        <v>0</v>
      </c>
      <c r="N455" s="324">
        <v>0</v>
      </c>
      <c r="O455" s="324">
        <v>0</v>
      </c>
      <c r="P455" s="324">
        <v>0</v>
      </c>
      <c r="Q455" s="324">
        <v>0</v>
      </c>
      <c r="R455" s="324">
        <v>38723</v>
      </c>
      <c r="S455" s="324">
        <v>0</v>
      </c>
      <c r="T455" s="324">
        <v>77446</v>
      </c>
      <c r="U455" s="325"/>
    </row>
    <row r="456" spans="1:21" s="148" customFormat="1" ht="30">
      <c r="A456" s="326">
        <v>455</v>
      </c>
      <c r="B456" s="321" t="s">
        <v>1332</v>
      </c>
      <c r="C456" s="322" t="s">
        <v>1333</v>
      </c>
      <c r="D456" s="323">
        <v>304895510</v>
      </c>
      <c r="E456" s="384" t="s">
        <v>1334</v>
      </c>
      <c r="F456" s="327" t="s">
        <v>23</v>
      </c>
      <c r="G456" s="328">
        <v>45404</v>
      </c>
      <c r="H456" s="328">
        <v>45404</v>
      </c>
      <c r="I456" s="328">
        <v>46203</v>
      </c>
      <c r="J456" s="324">
        <v>0</v>
      </c>
      <c r="K456" s="324">
        <v>0</v>
      </c>
      <c r="L456" s="324">
        <v>51654</v>
      </c>
      <c r="M456" s="324">
        <v>0</v>
      </c>
      <c r="N456" s="324">
        <v>0</v>
      </c>
      <c r="O456" s="324">
        <v>0</v>
      </c>
      <c r="P456" s="324">
        <v>0</v>
      </c>
      <c r="Q456" s="324">
        <v>0</v>
      </c>
      <c r="R456" s="324">
        <v>65294</v>
      </c>
      <c r="S456" s="324">
        <v>0</v>
      </c>
      <c r="T456" s="324">
        <v>116948</v>
      </c>
      <c r="U456" s="325"/>
    </row>
    <row r="457" spans="1:21" s="148" customFormat="1" ht="30">
      <c r="A457" s="326">
        <v>456</v>
      </c>
      <c r="B457" s="321" t="s">
        <v>1335</v>
      </c>
      <c r="C457" s="322" t="s">
        <v>1336</v>
      </c>
      <c r="D457" s="323">
        <v>120441850</v>
      </c>
      <c r="E457" s="384" t="s">
        <v>1337</v>
      </c>
      <c r="F457" s="327" t="s">
        <v>23</v>
      </c>
      <c r="G457" s="328">
        <v>45404</v>
      </c>
      <c r="H457" s="328">
        <v>45404</v>
      </c>
      <c r="I457" s="328">
        <v>46326</v>
      </c>
      <c r="J457" s="324">
        <v>0</v>
      </c>
      <c r="K457" s="324">
        <v>0</v>
      </c>
      <c r="L457" s="324">
        <v>142092.94</v>
      </c>
      <c r="M457" s="324">
        <v>0</v>
      </c>
      <c r="N457" s="324">
        <v>0</v>
      </c>
      <c r="O457" s="324">
        <v>0</v>
      </c>
      <c r="P457" s="324">
        <v>0</v>
      </c>
      <c r="Q457" s="324">
        <v>0</v>
      </c>
      <c r="R457" s="324">
        <v>142092.94</v>
      </c>
      <c r="S457" s="324">
        <v>0</v>
      </c>
      <c r="T457" s="324">
        <v>284185.89</v>
      </c>
      <c r="U457" s="325"/>
    </row>
    <row r="458" spans="1:21" s="148" customFormat="1" ht="30">
      <c r="A458" s="326">
        <v>457</v>
      </c>
      <c r="B458" s="321" t="s">
        <v>1338</v>
      </c>
      <c r="C458" s="322" t="s">
        <v>1339</v>
      </c>
      <c r="D458" s="323">
        <v>302347472</v>
      </c>
      <c r="E458" s="384" t="s">
        <v>1340</v>
      </c>
      <c r="F458" s="327" t="s">
        <v>23</v>
      </c>
      <c r="G458" s="328">
        <v>45404</v>
      </c>
      <c r="H458" s="328">
        <v>45245</v>
      </c>
      <c r="I458" s="328">
        <v>46142</v>
      </c>
      <c r="J458" s="324">
        <v>0</v>
      </c>
      <c r="K458" s="324">
        <v>0</v>
      </c>
      <c r="L458" s="324">
        <v>67810.5</v>
      </c>
      <c r="M458" s="324">
        <v>0</v>
      </c>
      <c r="N458" s="324">
        <v>0</v>
      </c>
      <c r="O458" s="324">
        <v>0</v>
      </c>
      <c r="P458" s="324">
        <v>0</v>
      </c>
      <c r="Q458" s="324">
        <v>0</v>
      </c>
      <c r="R458" s="324">
        <v>67810.5</v>
      </c>
      <c r="S458" s="324">
        <v>0</v>
      </c>
      <c r="T458" s="324">
        <v>135621</v>
      </c>
      <c r="U458" s="325"/>
    </row>
    <row r="459" spans="1:21" s="148" customFormat="1" ht="30">
      <c r="A459" s="326">
        <v>458</v>
      </c>
      <c r="B459" s="321" t="s">
        <v>1341</v>
      </c>
      <c r="C459" s="322" t="s">
        <v>1342</v>
      </c>
      <c r="D459" s="323">
        <v>123542064</v>
      </c>
      <c r="E459" s="384" t="s">
        <v>1343</v>
      </c>
      <c r="F459" s="327" t="s">
        <v>23</v>
      </c>
      <c r="G459" s="328">
        <v>45404</v>
      </c>
      <c r="H459" s="328">
        <v>45318</v>
      </c>
      <c r="I459" s="328">
        <v>46173</v>
      </c>
      <c r="J459" s="324">
        <v>0</v>
      </c>
      <c r="K459" s="324">
        <v>0</v>
      </c>
      <c r="L459" s="324">
        <v>85830</v>
      </c>
      <c r="M459" s="324">
        <v>0</v>
      </c>
      <c r="N459" s="324">
        <v>0</v>
      </c>
      <c r="O459" s="324">
        <v>0</v>
      </c>
      <c r="P459" s="324">
        <v>0</v>
      </c>
      <c r="Q459" s="324">
        <v>0</v>
      </c>
      <c r="R459" s="324">
        <v>88458</v>
      </c>
      <c r="S459" s="324">
        <v>0</v>
      </c>
      <c r="T459" s="324">
        <v>174288</v>
      </c>
      <c r="U459" s="325"/>
    </row>
    <row r="460" spans="1:21" s="148" customFormat="1">
      <c r="A460" s="326">
        <v>459</v>
      </c>
      <c r="B460" s="321" t="s">
        <v>1344</v>
      </c>
      <c r="C460" s="322" t="s">
        <v>1345</v>
      </c>
      <c r="D460" s="323">
        <v>304257372</v>
      </c>
      <c r="E460" s="384" t="s">
        <v>1346</v>
      </c>
      <c r="F460" s="327" t="s">
        <v>23</v>
      </c>
      <c r="G460" s="328">
        <v>45405</v>
      </c>
      <c r="H460" s="328">
        <v>45405</v>
      </c>
      <c r="I460" s="328">
        <v>46387</v>
      </c>
      <c r="J460" s="324">
        <v>0</v>
      </c>
      <c r="K460" s="324">
        <v>0</v>
      </c>
      <c r="L460" s="324">
        <v>62332</v>
      </c>
      <c r="M460" s="324">
        <v>0</v>
      </c>
      <c r="N460" s="324">
        <v>0</v>
      </c>
      <c r="O460" s="324">
        <v>0</v>
      </c>
      <c r="P460" s="324">
        <v>0</v>
      </c>
      <c r="Q460" s="324">
        <v>0</v>
      </c>
      <c r="R460" s="324">
        <v>62332</v>
      </c>
      <c r="S460" s="324">
        <v>0</v>
      </c>
      <c r="T460" s="324">
        <v>124664</v>
      </c>
      <c r="U460" s="325"/>
    </row>
    <row r="461" spans="1:21" s="148" customFormat="1" ht="30">
      <c r="A461" s="326">
        <v>460</v>
      </c>
      <c r="B461" s="321" t="s">
        <v>1347</v>
      </c>
      <c r="C461" s="322" t="s">
        <v>1348</v>
      </c>
      <c r="D461" s="323">
        <v>303376861</v>
      </c>
      <c r="E461" s="384" t="s">
        <v>1349</v>
      </c>
      <c r="F461" s="327" t="s">
        <v>23</v>
      </c>
      <c r="G461" s="328">
        <v>45405</v>
      </c>
      <c r="H461" s="328">
        <v>45244</v>
      </c>
      <c r="I461" s="328">
        <v>46142</v>
      </c>
      <c r="J461" s="324">
        <v>0</v>
      </c>
      <c r="K461" s="324">
        <v>0</v>
      </c>
      <c r="L461" s="324">
        <v>144080.31</v>
      </c>
      <c r="M461" s="324">
        <v>0</v>
      </c>
      <c r="N461" s="324">
        <v>0</v>
      </c>
      <c r="O461" s="324">
        <v>0</v>
      </c>
      <c r="P461" s="324">
        <v>0</v>
      </c>
      <c r="Q461" s="324">
        <v>0</v>
      </c>
      <c r="R461" s="324">
        <v>144080.32000000001</v>
      </c>
      <c r="S461" s="324">
        <v>0</v>
      </c>
      <c r="T461" s="324">
        <v>288160.63</v>
      </c>
      <c r="U461" s="325"/>
    </row>
    <row r="462" spans="1:21" s="148" customFormat="1" ht="30">
      <c r="A462" s="326">
        <v>461</v>
      </c>
      <c r="B462" s="321" t="s">
        <v>1350</v>
      </c>
      <c r="C462" s="322" t="s">
        <v>1351</v>
      </c>
      <c r="D462" s="323">
        <v>121135536</v>
      </c>
      <c r="E462" s="384" t="s">
        <v>1352</v>
      </c>
      <c r="F462" s="327" t="s">
        <v>23</v>
      </c>
      <c r="G462" s="328">
        <v>45405</v>
      </c>
      <c r="H462" s="328">
        <v>45405</v>
      </c>
      <c r="I462" s="328">
        <v>46326</v>
      </c>
      <c r="J462" s="324">
        <v>0</v>
      </c>
      <c r="K462" s="324">
        <v>0</v>
      </c>
      <c r="L462" s="324">
        <v>51103.5</v>
      </c>
      <c r="M462" s="324">
        <v>0</v>
      </c>
      <c r="N462" s="324">
        <v>0</v>
      </c>
      <c r="O462" s="324">
        <v>0</v>
      </c>
      <c r="P462" s="324">
        <v>0</v>
      </c>
      <c r="Q462" s="324">
        <v>0</v>
      </c>
      <c r="R462" s="324">
        <v>51103.5</v>
      </c>
      <c r="S462" s="324">
        <v>0</v>
      </c>
      <c r="T462" s="324">
        <v>102207</v>
      </c>
      <c r="U462" s="325"/>
    </row>
    <row r="463" spans="1:21" s="148" customFormat="1" ht="30">
      <c r="A463" s="326">
        <v>462</v>
      </c>
      <c r="B463" s="321" t="s">
        <v>1353</v>
      </c>
      <c r="C463" s="322" t="s">
        <v>1354</v>
      </c>
      <c r="D463" s="323">
        <v>300113830</v>
      </c>
      <c r="E463" s="384" t="s">
        <v>1355</v>
      </c>
      <c r="F463" s="327" t="s">
        <v>23</v>
      </c>
      <c r="G463" s="328">
        <v>45405</v>
      </c>
      <c r="H463" s="328">
        <v>45320</v>
      </c>
      <c r="I463" s="328">
        <v>45716</v>
      </c>
      <c r="J463" s="324">
        <v>0</v>
      </c>
      <c r="K463" s="324">
        <v>0</v>
      </c>
      <c r="L463" s="324">
        <v>20868</v>
      </c>
      <c r="M463" s="324">
        <v>0</v>
      </c>
      <c r="N463" s="324">
        <v>0</v>
      </c>
      <c r="O463" s="324">
        <v>0</v>
      </c>
      <c r="P463" s="324">
        <v>0</v>
      </c>
      <c r="Q463" s="324">
        <v>0</v>
      </c>
      <c r="R463" s="324">
        <v>20868</v>
      </c>
      <c r="S463" s="324">
        <v>0</v>
      </c>
      <c r="T463" s="324">
        <v>41736</v>
      </c>
      <c r="U463" s="325"/>
    </row>
    <row r="464" spans="1:21" s="148" customFormat="1" ht="30">
      <c r="A464" s="326">
        <v>463</v>
      </c>
      <c r="B464" s="321" t="s">
        <v>1356</v>
      </c>
      <c r="C464" s="322" t="s">
        <v>1357</v>
      </c>
      <c r="D464" s="323">
        <v>304839853</v>
      </c>
      <c r="E464" s="384" t="s">
        <v>1358</v>
      </c>
      <c r="F464" s="327" t="s">
        <v>23</v>
      </c>
      <c r="G464" s="328">
        <v>45405</v>
      </c>
      <c r="H464" s="328">
        <v>45259</v>
      </c>
      <c r="I464" s="328">
        <v>45626</v>
      </c>
      <c r="J464" s="324">
        <v>0</v>
      </c>
      <c r="K464" s="324">
        <v>0</v>
      </c>
      <c r="L464" s="324">
        <v>150000</v>
      </c>
      <c r="M464" s="324">
        <v>0</v>
      </c>
      <c r="N464" s="324">
        <v>0</v>
      </c>
      <c r="O464" s="324">
        <v>0</v>
      </c>
      <c r="P464" s="324">
        <v>0</v>
      </c>
      <c r="Q464" s="324">
        <v>0</v>
      </c>
      <c r="R464" s="324">
        <v>158346</v>
      </c>
      <c r="S464" s="324">
        <v>0</v>
      </c>
      <c r="T464" s="324">
        <v>308346</v>
      </c>
      <c r="U464" s="325"/>
    </row>
    <row r="465" spans="1:21" s="148" customFormat="1" ht="30">
      <c r="A465" s="326">
        <v>464</v>
      </c>
      <c r="B465" s="321" t="s">
        <v>1359</v>
      </c>
      <c r="C465" s="322" t="s">
        <v>1360</v>
      </c>
      <c r="D465" s="323">
        <v>126191275</v>
      </c>
      <c r="E465" s="384" t="s">
        <v>1361</v>
      </c>
      <c r="F465" s="327" t="s">
        <v>23</v>
      </c>
      <c r="G465" s="328">
        <v>45405</v>
      </c>
      <c r="H465" s="328">
        <v>45405</v>
      </c>
      <c r="I465" s="328">
        <v>46295</v>
      </c>
      <c r="J465" s="324">
        <v>0</v>
      </c>
      <c r="K465" s="324">
        <v>0</v>
      </c>
      <c r="L465" s="324">
        <v>48964</v>
      </c>
      <c r="M465" s="324">
        <v>0</v>
      </c>
      <c r="N465" s="324">
        <v>0</v>
      </c>
      <c r="O465" s="324">
        <v>0</v>
      </c>
      <c r="P465" s="324">
        <v>0</v>
      </c>
      <c r="Q465" s="324">
        <v>0</v>
      </c>
      <c r="R465" s="324">
        <v>48964</v>
      </c>
      <c r="S465" s="324">
        <v>0</v>
      </c>
      <c r="T465" s="324">
        <v>97928</v>
      </c>
      <c r="U465" s="325"/>
    </row>
    <row r="466" spans="1:21" s="148" customFormat="1" ht="30">
      <c r="A466" s="326">
        <v>465</v>
      </c>
      <c r="B466" s="321" t="s">
        <v>1362</v>
      </c>
      <c r="C466" s="322" t="s">
        <v>1363</v>
      </c>
      <c r="D466" s="323">
        <v>110320619</v>
      </c>
      <c r="E466" s="384" t="s">
        <v>1364</v>
      </c>
      <c r="F466" s="327" t="s">
        <v>23</v>
      </c>
      <c r="G466" s="328">
        <v>45405</v>
      </c>
      <c r="H466" s="328">
        <v>45242</v>
      </c>
      <c r="I466" s="328">
        <v>45838</v>
      </c>
      <c r="J466" s="324">
        <v>0</v>
      </c>
      <c r="K466" s="324">
        <v>0</v>
      </c>
      <c r="L466" s="324">
        <v>55689.5</v>
      </c>
      <c r="M466" s="324">
        <v>0</v>
      </c>
      <c r="N466" s="324">
        <v>0</v>
      </c>
      <c r="O466" s="324">
        <v>0</v>
      </c>
      <c r="P466" s="324">
        <v>0</v>
      </c>
      <c r="Q466" s="324">
        <v>0</v>
      </c>
      <c r="R466" s="324">
        <v>55689.5</v>
      </c>
      <c r="S466" s="324">
        <v>0</v>
      </c>
      <c r="T466" s="324">
        <v>111379</v>
      </c>
      <c r="U466" s="325"/>
    </row>
    <row r="467" spans="1:21" s="148" customFormat="1" ht="30">
      <c r="A467" s="326">
        <v>466</v>
      </c>
      <c r="B467" s="321" t="s">
        <v>1365</v>
      </c>
      <c r="C467" s="322" t="s">
        <v>1366</v>
      </c>
      <c r="D467" s="323">
        <v>303331318</v>
      </c>
      <c r="E467" s="384" t="s">
        <v>1367</v>
      </c>
      <c r="F467" s="327" t="s">
        <v>23</v>
      </c>
      <c r="G467" s="328">
        <v>45406</v>
      </c>
      <c r="H467" s="328">
        <v>45406</v>
      </c>
      <c r="I467" s="328">
        <v>45808</v>
      </c>
      <c r="J467" s="324">
        <v>0</v>
      </c>
      <c r="K467" s="324">
        <v>0</v>
      </c>
      <c r="L467" s="324">
        <v>41671.5</v>
      </c>
      <c r="M467" s="324">
        <v>0</v>
      </c>
      <c r="N467" s="324">
        <v>0</v>
      </c>
      <c r="O467" s="324">
        <v>0</v>
      </c>
      <c r="P467" s="324">
        <v>0</v>
      </c>
      <c r="Q467" s="324">
        <v>0</v>
      </c>
      <c r="R467" s="324">
        <v>41671.5</v>
      </c>
      <c r="S467" s="324">
        <v>0</v>
      </c>
      <c r="T467" s="324">
        <v>83343</v>
      </c>
      <c r="U467" s="325"/>
    </row>
    <row r="468" spans="1:21" s="148" customFormat="1" ht="30">
      <c r="A468" s="326">
        <v>467</v>
      </c>
      <c r="B468" s="321" t="s">
        <v>1368</v>
      </c>
      <c r="C468" s="322" t="s">
        <v>1369</v>
      </c>
      <c r="D468" s="323">
        <v>300079869</v>
      </c>
      <c r="E468" s="384" t="s">
        <v>1370</v>
      </c>
      <c r="F468" s="327" t="s">
        <v>23</v>
      </c>
      <c r="G468" s="328">
        <v>45407</v>
      </c>
      <c r="H468" s="328">
        <v>45370</v>
      </c>
      <c r="I468" s="328">
        <v>46295</v>
      </c>
      <c r="J468" s="324">
        <v>0</v>
      </c>
      <c r="K468" s="324">
        <v>0</v>
      </c>
      <c r="L468" s="324">
        <v>149984.03</v>
      </c>
      <c r="M468" s="324">
        <v>0</v>
      </c>
      <c r="N468" s="324">
        <v>0</v>
      </c>
      <c r="O468" s="324">
        <v>0</v>
      </c>
      <c r="P468" s="324">
        <v>0</v>
      </c>
      <c r="Q468" s="324">
        <v>0</v>
      </c>
      <c r="R468" s="324">
        <v>159388.97</v>
      </c>
      <c r="S468" s="324">
        <v>0</v>
      </c>
      <c r="T468" s="324">
        <v>309373</v>
      </c>
      <c r="U468" s="325"/>
    </row>
    <row r="469" spans="1:21" s="148" customFormat="1" ht="30">
      <c r="A469" s="326">
        <v>468</v>
      </c>
      <c r="B469" s="321" t="s">
        <v>1371</v>
      </c>
      <c r="C469" s="322" t="s">
        <v>1372</v>
      </c>
      <c r="D469" s="323">
        <v>304419415</v>
      </c>
      <c r="E469" s="384" t="s">
        <v>1292</v>
      </c>
      <c r="F469" s="327" t="s">
        <v>23</v>
      </c>
      <c r="G469" s="328">
        <v>45405</v>
      </c>
      <c r="H469" s="328">
        <v>45405</v>
      </c>
      <c r="I469" s="328">
        <v>46326</v>
      </c>
      <c r="J469" s="324">
        <v>0</v>
      </c>
      <c r="K469" s="324">
        <v>0</v>
      </c>
      <c r="L469" s="324">
        <v>58162.59</v>
      </c>
      <c r="M469" s="324">
        <v>0</v>
      </c>
      <c r="N469" s="324">
        <v>0</v>
      </c>
      <c r="O469" s="324">
        <v>0</v>
      </c>
      <c r="P469" s="324">
        <v>0</v>
      </c>
      <c r="Q469" s="324">
        <v>0</v>
      </c>
      <c r="R469" s="324">
        <v>58162.59</v>
      </c>
      <c r="S469" s="324">
        <v>0</v>
      </c>
      <c r="T469" s="324">
        <v>116325.18</v>
      </c>
      <c r="U469" s="325"/>
    </row>
    <row r="470" spans="1:21" s="148" customFormat="1" ht="30">
      <c r="A470" s="326">
        <v>469</v>
      </c>
      <c r="B470" s="321" t="s">
        <v>1373</v>
      </c>
      <c r="C470" s="322" t="s">
        <v>1374</v>
      </c>
      <c r="D470" s="323">
        <v>306005128</v>
      </c>
      <c r="E470" s="384" t="s">
        <v>1375</v>
      </c>
      <c r="F470" s="327" t="s">
        <v>23</v>
      </c>
      <c r="G470" s="328">
        <v>45408</v>
      </c>
      <c r="H470" s="328">
        <v>45408</v>
      </c>
      <c r="I470" s="328">
        <v>45777</v>
      </c>
      <c r="J470" s="324">
        <v>0</v>
      </c>
      <c r="K470" s="324">
        <v>0</v>
      </c>
      <c r="L470" s="324">
        <v>21087</v>
      </c>
      <c r="M470" s="324">
        <v>0</v>
      </c>
      <c r="N470" s="324">
        <v>0</v>
      </c>
      <c r="O470" s="324">
        <v>0</v>
      </c>
      <c r="P470" s="324">
        <v>0</v>
      </c>
      <c r="Q470" s="324">
        <v>0</v>
      </c>
      <c r="R470" s="324">
        <v>21087</v>
      </c>
      <c r="S470" s="324">
        <v>0</v>
      </c>
      <c r="T470" s="324">
        <v>42174</v>
      </c>
      <c r="U470" s="325"/>
    </row>
    <row r="471" spans="1:21" s="148" customFormat="1" ht="30">
      <c r="A471" s="326">
        <v>470</v>
      </c>
      <c r="B471" s="321" t="s">
        <v>1376</v>
      </c>
      <c r="C471" s="322" t="s">
        <v>1377</v>
      </c>
      <c r="D471" s="323">
        <v>123189536</v>
      </c>
      <c r="E471" s="384" t="s">
        <v>1378</v>
      </c>
      <c r="F471" s="327" t="s">
        <v>23</v>
      </c>
      <c r="G471" s="328">
        <v>45410</v>
      </c>
      <c r="H471" s="328">
        <v>45237</v>
      </c>
      <c r="I471" s="328">
        <v>46203</v>
      </c>
      <c r="J471" s="324">
        <v>0</v>
      </c>
      <c r="K471" s="324">
        <v>0</v>
      </c>
      <c r="L471" s="324">
        <v>147961</v>
      </c>
      <c r="M471" s="324">
        <v>0</v>
      </c>
      <c r="N471" s="324">
        <v>0</v>
      </c>
      <c r="O471" s="324">
        <v>0</v>
      </c>
      <c r="P471" s="324">
        <v>0</v>
      </c>
      <c r="Q471" s="324">
        <v>0</v>
      </c>
      <c r="R471" s="324">
        <v>147961</v>
      </c>
      <c r="S471" s="324">
        <v>0</v>
      </c>
      <c r="T471" s="324">
        <v>295922</v>
      </c>
      <c r="U471" s="325"/>
    </row>
    <row r="472" spans="1:21" s="148" customFormat="1">
      <c r="A472" s="326">
        <v>471</v>
      </c>
      <c r="B472" s="321" t="s">
        <v>1379</v>
      </c>
      <c r="C472" s="322" t="s">
        <v>1380</v>
      </c>
      <c r="D472" s="323">
        <v>300624547</v>
      </c>
      <c r="E472" s="384" t="s">
        <v>1381</v>
      </c>
      <c r="F472" s="327" t="s">
        <v>23</v>
      </c>
      <c r="G472" s="328">
        <v>45408</v>
      </c>
      <c r="H472" s="328">
        <v>45408</v>
      </c>
      <c r="I472" s="328">
        <v>45991</v>
      </c>
      <c r="J472" s="324">
        <v>0</v>
      </c>
      <c r="K472" s="324">
        <v>0</v>
      </c>
      <c r="L472" s="324">
        <v>48816.5</v>
      </c>
      <c r="M472" s="324">
        <v>0</v>
      </c>
      <c r="N472" s="324">
        <v>0</v>
      </c>
      <c r="O472" s="324">
        <v>0</v>
      </c>
      <c r="P472" s="324">
        <v>0</v>
      </c>
      <c r="Q472" s="324">
        <v>0</v>
      </c>
      <c r="R472" s="324">
        <v>48816.5</v>
      </c>
      <c r="S472" s="324">
        <v>0</v>
      </c>
      <c r="T472" s="324">
        <v>97633</v>
      </c>
      <c r="U472" s="325"/>
    </row>
    <row r="473" spans="1:21" s="148" customFormat="1">
      <c r="A473" s="326">
        <v>472</v>
      </c>
      <c r="B473" s="321" t="s">
        <v>1382</v>
      </c>
      <c r="C473" s="322" t="s">
        <v>1383</v>
      </c>
      <c r="D473" s="323">
        <v>302542629</v>
      </c>
      <c r="E473" s="384" t="s">
        <v>1384</v>
      </c>
      <c r="F473" s="327" t="s">
        <v>23</v>
      </c>
      <c r="G473" s="328">
        <v>45408</v>
      </c>
      <c r="H473" s="328">
        <v>45308</v>
      </c>
      <c r="I473" s="328">
        <v>46203</v>
      </c>
      <c r="J473" s="324">
        <v>0</v>
      </c>
      <c r="K473" s="324">
        <v>0</v>
      </c>
      <c r="L473" s="324">
        <v>149400.5</v>
      </c>
      <c r="M473" s="324">
        <v>0</v>
      </c>
      <c r="N473" s="324">
        <v>0</v>
      </c>
      <c r="O473" s="324">
        <v>0</v>
      </c>
      <c r="P473" s="324">
        <v>0</v>
      </c>
      <c r="Q473" s="324">
        <v>0</v>
      </c>
      <c r="R473" s="324">
        <v>149400.5</v>
      </c>
      <c r="S473" s="324">
        <v>0</v>
      </c>
      <c r="T473" s="324">
        <v>298801</v>
      </c>
      <c r="U473" s="325"/>
    </row>
    <row r="474" spans="1:21" s="148" customFormat="1" ht="30">
      <c r="A474" s="326">
        <v>473</v>
      </c>
      <c r="B474" s="321" t="s">
        <v>1385</v>
      </c>
      <c r="C474" s="322" t="s">
        <v>1386</v>
      </c>
      <c r="D474" s="323">
        <v>301502628</v>
      </c>
      <c r="E474" s="384" t="s">
        <v>1387</v>
      </c>
      <c r="F474" s="327" t="s">
        <v>23</v>
      </c>
      <c r="G474" s="328">
        <v>45411</v>
      </c>
      <c r="H474" s="328">
        <v>45243</v>
      </c>
      <c r="I474" s="328">
        <v>45596</v>
      </c>
      <c r="J474" s="324">
        <v>0</v>
      </c>
      <c r="K474" s="324">
        <v>0</v>
      </c>
      <c r="L474" s="324">
        <v>28451</v>
      </c>
      <c r="M474" s="324">
        <v>0</v>
      </c>
      <c r="N474" s="324">
        <v>0</v>
      </c>
      <c r="O474" s="324">
        <v>0</v>
      </c>
      <c r="P474" s="324">
        <v>0</v>
      </c>
      <c r="Q474" s="324">
        <v>0</v>
      </c>
      <c r="R474" s="324">
        <v>28451</v>
      </c>
      <c r="S474" s="324">
        <v>0</v>
      </c>
      <c r="T474" s="324">
        <v>56902</v>
      </c>
      <c r="U474" s="325"/>
    </row>
    <row r="475" spans="1:21" s="148" customFormat="1" ht="30">
      <c r="A475" s="326">
        <v>474</v>
      </c>
      <c r="B475" s="321" t="s">
        <v>1388</v>
      </c>
      <c r="C475" s="322" t="s">
        <v>1389</v>
      </c>
      <c r="D475" s="323">
        <v>147996488</v>
      </c>
      <c r="E475" s="384" t="s">
        <v>1390</v>
      </c>
      <c r="F475" s="164" t="s">
        <v>23</v>
      </c>
      <c r="G475" s="371">
        <v>45411</v>
      </c>
      <c r="H475" s="367">
        <v>45380</v>
      </c>
      <c r="I475" s="369">
        <v>45777</v>
      </c>
      <c r="J475" s="324">
        <v>0</v>
      </c>
      <c r="K475" s="324">
        <v>0</v>
      </c>
      <c r="L475" s="165">
        <v>22250.65</v>
      </c>
      <c r="M475" s="324">
        <v>0</v>
      </c>
      <c r="N475" s="324">
        <v>0</v>
      </c>
      <c r="O475" s="324">
        <v>0</v>
      </c>
      <c r="P475" s="324">
        <v>0</v>
      </c>
      <c r="Q475" s="324">
        <v>0</v>
      </c>
      <c r="R475" s="165">
        <v>22250.65</v>
      </c>
      <c r="S475" s="324">
        <v>0</v>
      </c>
      <c r="T475" s="165">
        <v>44501.3</v>
      </c>
      <c r="U475" s="325"/>
    </row>
    <row r="476" spans="1:21" s="148" customFormat="1" ht="60">
      <c r="A476" s="326">
        <v>475</v>
      </c>
      <c r="B476" s="321" t="s">
        <v>1391</v>
      </c>
      <c r="C476" s="322" t="s">
        <v>1392</v>
      </c>
      <c r="D476" s="323">
        <v>301732725</v>
      </c>
      <c r="E476" s="384" t="s">
        <v>1393</v>
      </c>
      <c r="F476" s="164" t="s">
        <v>23</v>
      </c>
      <c r="G476" s="367">
        <v>45415</v>
      </c>
      <c r="H476" s="367">
        <v>45418</v>
      </c>
      <c r="I476" s="369">
        <v>45777</v>
      </c>
      <c r="J476" s="324">
        <v>0</v>
      </c>
      <c r="K476" s="324">
        <v>0</v>
      </c>
      <c r="L476" s="165">
        <v>10731.67</v>
      </c>
      <c r="M476" s="324">
        <v>0</v>
      </c>
      <c r="N476" s="324">
        <v>0</v>
      </c>
      <c r="O476" s="324">
        <v>0</v>
      </c>
      <c r="P476" s="324">
        <v>0</v>
      </c>
      <c r="Q476" s="324">
        <v>0</v>
      </c>
      <c r="R476" s="165">
        <v>10731.67</v>
      </c>
      <c r="S476" s="324">
        <v>0</v>
      </c>
      <c r="T476" s="165">
        <v>21463.34</v>
      </c>
      <c r="U476" s="325"/>
    </row>
    <row r="477" spans="1:21" s="148" customFormat="1">
      <c r="A477" s="326">
        <v>476</v>
      </c>
      <c r="B477" s="321" t="s">
        <v>1394</v>
      </c>
      <c r="C477" s="322" t="s">
        <v>1395</v>
      </c>
      <c r="D477" s="323">
        <v>305005890</v>
      </c>
      <c r="E477" s="384" t="s">
        <v>1396</v>
      </c>
      <c r="F477" s="361" t="s">
        <v>23</v>
      </c>
      <c r="G477" s="366">
        <v>45418</v>
      </c>
      <c r="H477" s="366">
        <v>45418</v>
      </c>
      <c r="I477" s="374">
        <v>45777</v>
      </c>
      <c r="J477" s="324">
        <v>0</v>
      </c>
      <c r="K477" s="324">
        <v>0</v>
      </c>
      <c r="L477" s="376">
        <v>21378.6</v>
      </c>
      <c r="M477" s="324">
        <v>0</v>
      </c>
      <c r="N477" s="324">
        <v>0</v>
      </c>
      <c r="O477" s="324">
        <v>0</v>
      </c>
      <c r="P477" s="324">
        <v>0</v>
      </c>
      <c r="Q477" s="324">
        <v>0</v>
      </c>
      <c r="R477" s="376">
        <v>21378.6</v>
      </c>
      <c r="S477" s="324">
        <v>0</v>
      </c>
      <c r="T477" s="376">
        <v>42757.2</v>
      </c>
      <c r="U477" s="325"/>
    </row>
    <row r="478" spans="1:21" s="148" customFormat="1" ht="30">
      <c r="A478" s="326">
        <v>477</v>
      </c>
      <c r="B478" s="321" t="s">
        <v>1397</v>
      </c>
      <c r="C478" s="322" t="s">
        <v>1398</v>
      </c>
      <c r="D478" s="323">
        <v>304953419</v>
      </c>
      <c r="E478" s="384" t="s">
        <v>1399</v>
      </c>
      <c r="F478" s="164" t="s">
        <v>23</v>
      </c>
      <c r="G478" s="367">
        <v>45415</v>
      </c>
      <c r="H478" s="161">
        <v>45195</v>
      </c>
      <c r="I478" s="369">
        <v>45777</v>
      </c>
      <c r="J478" s="324">
        <v>0</v>
      </c>
      <c r="K478" s="324">
        <v>0</v>
      </c>
      <c r="L478" s="324">
        <v>49995.75</v>
      </c>
      <c r="M478" s="324">
        <v>0</v>
      </c>
      <c r="N478" s="324">
        <v>0</v>
      </c>
      <c r="O478" s="324">
        <v>0</v>
      </c>
      <c r="P478" s="324">
        <v>0</v>
      </c>
      <c r="Q478" s="324">
        <v>0</v>
      </c>
      <c r="R478" s="324">
        <v>49995.75</v>
      </c>
      <c r="S478" s="324">
        <v>0</v>
      </c>
      <c r="T478" s="324">
        <v>99991.5</v>
      </c>
      <c r="U478" s="325"/>
    </row>
    <row r="479" spans="1:21" s="148" customFormat="1" ht="30">
      <c r="A479" s="326">
        <v>478</v>
      </c>
      <c r="B479" s="321" t="s">
        <v>1400</v>
      </c>
      <c r="C479" s="322" t="s">
        <v>1401</v>
      </c>
      <c r="D479" s="323">
        <v>158954914</v>
      </c>
      <c r="E479" s="384" t="s">
        <v>1402</v>
      </c>
      <c r="F479" s="361" t="s">
        <v>23</v>
      </c>
      <c r="G479" s="328">
        <v>45418</v>
      </c>
      <c r="H479" s="328">
        <v>45418</v>
      </c>
      <c r="I479" s="328">
        <v>45777</v>
      </c>
      <c r="J479" s="324">
        <v>0</v>
      </c>
      <c r="K479" s="324">
        <v>0</v>
      </c>
      <c r="L479" s="324">
        <v>19746.849999999999</v>
      </c>
      <c r="M479" s="324">
        <v>0</v>
      </c>
      <c r="N479" s="324">
        <v>0</v>
      </c>
      <c r="O479" s="324">
        <v>0</v>
      </c>
      <c r="P479" s="324">
        <v>0</v>
      </c>
      <c r="Q479" s="324">
        <v>0</v>
      </c>
      <c r="R479" s="324">
        <v>19746.849999999999</v>
      </c>
      <c r="S479" s="324">
        <v>0</v>
      </c>
      <c r="T479" s="324">
        <v>39493.699999999997</v>
      </c>
      <c r="U479" s="325"/>
    </row>
    <row r="480" spans="1:21" s="148" customFormat="1" ht="30">
      <c r="A480" s="326">
        <v>479</v>
      </c>
      <c r="B480" s="321" t="s">
        <v>1403</v>
      </c>
      <c r="C480" s="322" t="s">
        <v>1404</v>
      </c>
      <c r="D480" s="323">
        <v>125397265</v>
      </c>
      <c r="E480" s="384" t="s">
        <v>1405</v>
      </c>
      <c r="F480" s="164" t="s">
        <v>23</v>
      </c>
      <c r="G480" s="328">
        <v>45418</v>
      </c>
      <c r="H480" s="328">
        <v>45418</v>
      </c>
      <c r="I480" s="328">
        <v>45777</v>
      </c>
      <c r="J480" s="324">
        <v>0</v>
      </c>
      <c r="K480" s="324">
        <v>0</v>
      </c>
      <c r="L480" s="324">
        <v>48502.559999999998</v>
      </c>
      <c r="M480" s="324">
        <v>0</v>
      </c>
      <c r="N480" s="324">
        <v>0</v>
      </c>
      <c r="O480" s="324">
        <v>0</v>
      </c>
      <c r="P480" s="324">
        <v>0</v>
      </c>
      <c r="Q480" s="324">
        <v>0</v>
      </c>
      <c r="R480" s="324">
        <v>48502.570000000007</v>
      </c>
      <c r="S480" s="324">
        <v>0</v>
      </c>
      <c r="T480" s="324">
        <v>97005.13</v>
      </c>
      <c r="U480" s="325"/>
    </row>
    <row r="481" spans="1:21" s="148" customFormat="1" ht="30">
      <c r="A481" s="326">
        <v>480</v>
      </c>
      <c r="B481" s="321" t="s">
        <v>1406</v>
      </c>
      <c r="C481" s="322" t="s">
        <v>1407</v>
      </c>
      <c r="D481" s="323">
        <v>120176220</v>
      </c>
      <c r="E481" s="384" t="s">
        <v>1408</v>
      </c>
      <c r="F481" s="327" t="s">
        <v>23</v>
      </c>
      <c r="G481" s="328">
        <v>45419</v>
      </c>
      <c r="H481" s="328">
        <v>45258</v>
      </c>
      <c r="I481" s="328">
        <v>46295</v>
      </c>
      <c r="J481" s="324">
        <v>0</v>
      </c>
      <c r="K481" s="324">
        <v>0</v>
      </c>
      <c r="L481" s="324">
        <v>82202</v>
      </c>
      <c r="M481" s="324">
        <v>0</v>
      </c>
      <c r="N481" s="324">
        <v>0</v>
      </c>
      <c r="O481" s="324">
        <v>0</v>
      </c>
      <c r="P481" s="324">
        <v>0</v>
      </c>
      <c r="Q481" s="324">
        <v>0</v>
      </c>
      <c r="R481" s="324">
        <v>82202</v>
      </c>
      <c r="S481" s="324">
        <v>0</v>
      </c>
      <c r="T481" s="324">
        <v>164404</v>
      </c>
      <c r="U481" s="325"/>
    </row>
    <row r="482" spans="1:21" s="148" customFormat="1" ht="45">
      <c r="A482" s="326">
        <v>481</v>
      </c>
      <c r="B482" s="321" t="s">
        <v>1409</v>
      </c>
      <c r="C482" s="322" t="s">
        <v>1410</v>
      </c>
      <c r="D482" s="323">
        <v>303305978</v>
      </c>
      <c r="E482" s="384" t="s">
        <v>1411</v>
      </c>
      <c r="F482" s="327" t="s">
        <v>23</v>
      </c>
      <c r="G482" s="328">
        <v>45412</v>
      </c>
      <c r="H482" s="328">
        <v>45415</v>
      </c>
      <c r="I482" s="328">
        <v>45777</v>
      </c>
      <c r="J482" s="324">
        <v>0</v>
      </c>
      <c r="K482" s="324">
        <v>0</v>
      </c>
      <c r="L482" s="324">
        <v>49353.75</v>
      </c>
      <c r="M482" s="324">
        <v>0</v>
      </c>
      <c r="N482" s="324">
        <v>0</v>
      </c>
      <c r="O482" s="324">
        <v>0</v>
      </c>
      <c r="P482" s="324">
        <v>0</v>
      </c>
      <c r="Q482" s="324">
        <v>0</v>
      </c>
      <c r="R482" s="324">
        <v>49353.75</v>
      </c>
      <c r="S482" s="324">
        <v>0</v>
      </c>
      <c r="T482" s="324">
        <v>98707.5</v>
      </c>
      <c r="U482" s="325"/>
    </row>
    <row r="483" spans="1:21" s="148" customFormat="1" ht="45">
      <c r="A483" s="326">
        <v>482</v>
      </c>
      <c r="B483" s="321" t="s">
        <v>1412</v>
      </c>
      <c r="C483" s="322" t="s">
        <v>1413</v>
      </c>
      <c r="D483" s="323">
        <v>134287234</v>
      </c>
      <c r="E483" s="384" t="s">
        <v>1414</v>
      </c>
      <c r="F483" s="361" t="s">
        <v>23</v>
      </c>
      <c r="G483" s="328">
        <v>45413</v>
      </c>
      <c r="H483" s="328">
        <v>45415</v>
      </c>
      <c r="I483" s="328">
        <v>45777</v>
      </c>
      <c r="J483" s="324">
        <v>0</v>
      </c>
      <c r="K483" s="324">
        <v>0</v>
      </c>
      <c r="L483" s="324">
        <v>31193.17</v>
      </c>
      <c r="M483" s="324">
        <v>0</v>
      </c>
      <c r="N483" s="324">
        <v>0</v>
      </c>
      <c r="O483" s="324">
        <v>0</v>
      </c>
      <c r="P483" s="324">
        <v>0</v>
      </c>
      <c r="Q483" s="324">
        <v>0</v>
      </c>
      <c r="R483" s="324">
        <v>31193.18</v>
      </c>
      <c r="S483" s="324">
        <v>0</v>
      </c>
      <c r="T483" s="324">
        <v>62386.35</v>
      </c>
      <c r="U483" s="325"/>
    </row>
    <row r="484" spans="1:21" s="148" customFormat="1" ht="30">
      <c r="A484" s="326">
        <v>483</v>
      </c>
      <c r="B484" s="321" t="s">
        <v>1415</v>
      </c>
      <c r="C484" s="322" t="s">
        <v>1416</v>
      </c>
      <c r="D484" s="323">
        <v>300520915</v>
      </c>
      <c r="E484" s="384" t="s">
        <v>1417</v>
      </c>
      <c r="F484" s="327" t="s">
        <v>23</v>
      </c>
      <c r="G484" s="328">
        <v>45415</v>
      </c>
      <c r="H484" s="328">
        <v>45415</v>
      </c>
      <c r="I484" s="328">
        <v>45777</v>
      </c>
      <c r="J484" s="324">
        <v>0</v>
      </c>
      <c r="K484" s="324">
        <v>0</v>
      </c>
      <c r="L484" s="324">
        <v>49776.4</v>
      </c>
      <c r="M484" s="324">
        <v>0</v>
      </c>
      <c r="N484" s="324">
        <v>0</v>
      </c>
      <c r="O484" s="324">
        <v>0</v>
      </c>
      <c r="P484" s="324">
        <v>0</v>
      </c>
      <c r="Q484" s="324">
        <v>0</v>
      </c>
      <c r="R484" s="324">
        <v>49776.4</v>
      </c>
      <c r="S484" s="324">
        <v>0</v>
      </c>
      <c r="T484" s="324">
        <v>99552.8</v>
      </c>
      <c r="U484" s="325"/>
    </row>
    <row r="485" spans="1:21" s="148" customFormat="1" ht="30">
      <c r="A485" s="326">
        <v>484</v>
      </c>
      <c r="B485" s="321" t="s">
        <v>1418</v>
      </c>
      <c r="C485" s="322" t="s">
        <v>1419</v>
      </c>
      <c r="D485" s="323">
        <v>305562747</v>
      </c>
      <c r="E485" s="384" t="s">
        <v>1420</v>
      </c>
      <c r="F485" s="327" t="s">
        <v>23</v>
      </c>
      <c r="G485" s="328">
        <v>45418</v>
      </c>
      <c r="H485" s="328">
        <v>45415</v>
      </c>
      <c r="I485" s="328">
        <v>45777</v>
      </c>
      <c r="J485" s="324">
        <v>0</v>
      </c>
      <c r="K485" s="324">
        <v>0</v>
      </c>
      <c r="L485" s="324">
        <v>49508.9</v>
      </c>
      <c r="M485" s="324">
        <v>0</v>
      </c>
      <c r="N485" s="324">
        <v>0</v>
      </c>
      <c r="O485" s="324">
        <v>0</v>
      </c>
      <c r="P485" s="324">
        <v>0</v>
      </c>
      <c r="Q485" s="324">
        <v>0</v>
      </c>
      <c r="R485" s="324">
        <v>49508.9</v>
      </c>
      <c r="S485" s="324">
        <v>0</v>
      </c>
      <c r="T485" s="324">
        <v>99017.8</v>
      </c>
      <c r="U485" s="325"/>
    </row>
    <row r="486" spans="1:21" s="148" customFormat="1">
      <c r="A486" s="326">
        <v>485</v>
      </c>
      <c r="B486" s="321" t="s">
        <v>1421</v>
      </c>
      <c r="C486" s="322" t="s">
        <v>1422</v>
      </c>
      <c r="D486" s="323">
        <v>304256402</v>
      </c>
      <c r="E486" s="384" t="s">
        <v>1423</v>
      </c>
      <c r="F486" s="327" t="s">
        <v>23</v>
      </c>
      <c r="G486" s="328">
        <v>45420</v>
      </c>
      <c r="H486" s="328">
        <v>45418</v>
      </c>
      <c r="I486" s="328">
        <v>45777</v>
      </c>
      <c r="J486" s="324">
        <v>0</v>
      </c>
      <c r="K486" s="324">
        <v>0</v>
      </c>
      <c r="L486" s="324">
        <v>49998.959999999992</v>
      </c>
      <c r="M486" s="324">
        <v>0</v>
      </c>
      <c r="N486" s="324">
        <v>0</v>
      </c>
      <c r="O486" s="324">
        <v>0</v>
      </c>
      <c r="P486" s="324">
        <v>0</v>
      </c>
      <c r="Q486" s="324">
        <v>0</v>
      </c>
      <c r="R486" s="324">
        <v>55064.340000000011</v>
      </c>
      <c r="S486" s="324">
        <v>0</v>
      </c>
      <c r="T486" s="324">
        <v>105063.3</v>
      </c>
      <c r="U486" s="325"/>
    </row>
    <row r="487" spans="1:21" s="148" customFormat="1" ht="45">
      <c r="A487" s="326">
        <v>486</v>
      </c>
      <c r="B487" s="321" t="s">
        <v>1424</v>
      </c>
      <c r="C487" s="322" t="s">
        <v>1425</v>
      </c>
      <c r="D487" s="323">
        <v>305169427</v>
      </c>
      <c r="E487" s="384" t="s">
        <v>1426</v>
      </c>
      <c r="F487" s="327" t="s">
        <v>23</v>
      </c>
      <c r="G487" s="328">
        <v>45425</v>
      </c>
      <c r="H487" s="328">
        <v>45415</v>
      </c>
      <c r="I487" s="328">
        <v>45777</v>
      </c>
      <c r="J487" s="324">
        <v>0</v>
      </c>
      <c r="K487" s="324">
        <v>0</v>
      </c>
      <c r="L487" s="324">
        <v>12305</v>
      </c>
      <c r="M487" s="324">
        <v>0</v>
      </c>
      <c r="N487" s="324">
        <v>0</v>
      </c>
      <c r="O487" s="324">
        <v>0</v>
      </c>
      <c r="P487" s="324">
        <v>0</v>
      </c>
      <c r="Q487" s="324">
        <v>0</v>
      </c>
      <c r="R487" s="324">
        <v>12305</v>
      </c>
      <c r="S487" s="324">
        <v>0</v>
      </c>
      <c r="T487" s="324">
        <v>24610</v>
      </c>
      <c r="U487" s="325"/>
    </row>
    <row r="488" spans="1:21" s="148" customFormat="1" ht="45">
      <c r="A488" s="326">
        <v>487</v>
      </c>
      <c r="B488" s="321" t="s">
        <v>1427</v>
      </c>
      <c r="C488" s="322" t="s">
        <v>1428</v>
      </c>
      <c r="D488" s="323">
        <v>175894743</v>
      </c>
      <c r="E488" s="384" t="s">
        <v>1429</v>
      </c>
      <c r="F488" s="327" t="s">
        <v>23</v>
      </c>
      <c r="G488" s="328">
        <v>45432</v>
      </c>
      <c r="H488" s="328">
        <v>45435</v>
      </c>
      <c r="I488" s="328">
        <v>45800</v>
      </c>
      <c r="J488" s="324">
        <v>0</v>
      </c>
      <c r="K488" s="324">
        <v>0</v>
      </c>
      <c r="L488" s="324">
        <v>24200</v>
      </c>
      <c r="M488" s="324">
        <v>0</v>
      </c>
      <c r="N488" s="324">
        <v>0</v>
      </c>
      <c r="O488" s="324">
        <v>0</v>
      </c>
      <c r="P488" s="324">
        <v>0</v>
      </c>
      <c r="Q488" s="324">
        <v>0</v>
      </c>
      <c r="R488" s="324">
        <v>24200</v>
      </c>
      <c r="S488" s="324">
        <v>0</v>
      </c>
      <c r="T488" s="324">
        <v>48400</v>
      </c>
      <c r="U488" s="325"/>
    </row>
    <row r="489" spans="1:21" s="148" customFormat="1" ht="30">
      <c r="A489" s="326">
        <v>488</v>
      </c>
      <c r="B489" s="321" t="s">
        <v>1430</v>
      </c>
      <c r="C489" s="322" t="s">
        <v>1431</v>
      </c>
      <c r="D489" s="323">
        <v>223946830</v>
      </c>
      <c r="E489" s="384" t="s">
        <v>1432</v>
      </c>
      <c r="F489" s="327" t="s">
        <v>23</v>
      </c>
      <c r="G489" s="328">
        <v>45432</v>
      </c>
      <c r="H489" s="328">
        <v>45435</v>
      </c>
      <c r="I489" s="328">
        <v>45800</v>
      </c>
      <c r="J489" s="324">
        <v>0</v>
      </c>
      <c r="K489" s="324">
        <v>0</v>
      </c>
      <c r="L489" s="324">
        <v>24995.200000000001</v>
      </c>
      <c r="M489" s="324">
        <v>0</v>
      </c>
      <c r="N489" s="324">
        <v>0</v>
      </c>
      <c r="O489" s="324">
        <v>0</v>
      </c>
      <c r="P489" s="324">
        <v>0</v>
      </c>
      <c r="Q489" s="324">
        <v>0</v>
      </c>
      <c r="R489" s="324">
        <v>25273.4</v>
      </c>
      <c r="S489" s="324">
        <v>0</v>
      </c>
      <c r="T489" s="324">
        <v>50268.6</v>
      </c>
      <c r="U489" s="325"/>
    </row>
    <row r="490" spans="1:21" s="148" customFormat="1" ht="30">
      <c r="A490" s="326">
        <v>489</v>
      </c>
      <c r="B490" s="321" t="s">
        <v>1433</v>
      </c>
      <c r="C490" s="322" t="s">
        <v>1434</v>
      </c>
      <c r="D490" s="323">
        <v>135197697</v>
      </c>
      <c r="E490" s="384" t="s">
        <v>1435</v>
      </c>
      <c r="F490" s="327" t="s">
        <v>23</v>
      </c>
      <c r="G490" s="328">
        <v>45433</v>
      </c>
      <c r="H490" s="328">
        <v>45433</v>
      </c>
      <c r="I490" s="328">
        <v>45798</v>
      </c>
      <c r="J490" s="324">
        <v>0</v>
      </c>
      <c r="K490" s="324">
        <v>0</v>
      </c>
      <c r="L490" s="324">
        <v>24650</v>
      </c>
      <c r="M490" s="324">
        <v>0</v>
      </c>
      <c r="N490" s="324">
        <v>0</v>
      </c>
      <c r="O490" s="324">
        <v>0</v>
      </c>
      <c r="P490" s="324">
        <v>0</v>
      </c>
      <c r="Q490" s="324">
        <v>0</v>
      </c>
      <c r="R490" s="324">
        <v>24650</v>
      </c>
      <c r="S490" s="324">
        <v>0</v>
      </c>
      <c r="T490" s="324">
        <v>49300</v>
      </c>
      <c r="U490" s="325"/>
    </row>
    <row r="491" spans="1:21" s="148" customFormat="1" ht="30">
      <c r="A491" s="326">
        <v>490</v>
      </c>
      <c r="B491" s="321" t="s">
        <v>1436</v>
      </c>
      <c r="C491" s="322" t="s">
        <v>1437</v>
      </c>
      <c r="D491" s="323">
        <v>300039878</v>
      </c>
      <c r="E491" s="384" t="s">
        <v>1438</v>
      </c>
      <c r="F491" s="327" t="s">
        <v>23</v>
      </c>
      <c r="G491" s="328">
        <v>45433</v>
      </c>
      <c r="H491" s="328">
        <v>45377</v>
      </c>
      <c r="I491" s="328">
        <v>45800</v>
      </c>
      <c r="J491" s="324">
        <v>0</v>
      </c>
      <c r="K491" s="324">
        <v>0</v>
      </c>
      <c r="L491" s="324">
        <v>23069.200000000001</v>
      </c>
      <c r="M491" s="324">
        <v>0</v>
      </c>
      <c r="N491" s="324">
        <v>0</v>
      </c>
      <c r="O491" s="324">
        <v>0</v>
      </c>
      <c r="P491" s="324">
        <v>0</v>
      </c>
      <c r="Q491" s="324">
        <v>0</v>
      </c>
      <c r="R491" s="324">
        <v>23069.200000000001</v>
      </c>
      <c r="S491" s="324">
        <v>0</v>
      </c>
      <c r="T491" s="324">
        <v>46138.400000000001</v>
      </c>
      <c r="U491" s="325"/>
    </row>
    <row r="492" spans="1:21" s="148" customFormat="1" ht="30">
      <c r="A492" s="326">
        <v>491</v>
      </c>
      <c r="B492" s="321" t="s">
        <v>1439</v>
      </c>
      <c r="C492" s="322" t="s">
        <v>1440</v>
      </c>
      <c r="D492" s="323">
        <v>304233738</v>
      </c>
      <c r="E492" s="384" t="s">
        <v>1441</v>
      </c>
      <c r="F492" s="327" t="s">
        <v>23</v>
      </c>
      <c r="G492" s="328">
        <v>45432</v>
      </c>
      <c r="H492" s="328">
        <v>45435</v>
      </c>
      <c r="I492" s="328">
        <v>45800</v>
      </c>
      <c r="J492" s="324">
        <v>0</v>
      </c>
      <c r="K492" s="324">
        <v>0</v>
      </c>
      <c r="L492" s="324">
        <v>25000</v>
      </c>
      <c r="M492" s="324">
        <v>0</v>
      </c>
      <c r="N492" s="324">
        <v>0</v>
      </c>
      <c r="O492" s="324">
        <v>0</v>
      </c>
      <c r="P492" s="324">
        <v>0</v>
      </c>
      <c r="Q492" s="324">
        <v>0</v>
      </c>
      <c r="R492" s="324">
        <v>25400</v>
      </c>
      <c r="S492" s="324">
        <v>0</v>
      </c>
      <c r="T492" s="324">
        <v>50400</v>
      </c>
      <c r="U492" s="325"/>
    </row>
    <row r="493" spans="1:21" s="148" customFormat="1" ht="45">
      <c r="A493" s="326">
        <v>492</v>
      </c>
      <c r="B493" s="321" t="s">
        <v>1442</v>
      </c>
      <c r="C493" s="322" t="s">
        <v>1443</v>
      </c>
      <c r="D493" s="323">
        <v>134819573</v>
      </c>
      <c r="E493" s="384" t="s">
        <v>1444</v>
      </c>
      <c r="F493" s="327" t="s">
        <v>23</v>
      </c>
      <c r="G493" s="328">
        <v>45433</v>
      </c>
      <c r="H493" s="328">
        <v>45435</v>
      </c>
      <c r="I493" s="328">
        <v>45711</v>
      </c>
      <c r="J493" s="324">
        <v>0</v>
      </c>
      <c r="K493" s="324">
        <v>0</v>
      </c>
      <c r="L493" s="324">
        <v>26643</v>
      </c>
      <c r="M493" s="324">
        <v>0</v>
      </c>
      <c r="N493" s="324">
        <v>0</v>
      </c>
      <c r="O493" s="324">
        <v>0</v>
      </c>
      <c r="P493" s="324">
        <v>0</v>
      </c>
      <c r="Q493" s="324">
        <v>0</v>
      </c>
      <c r="R493" s="324">
        <v>26643</v>
      </c>
      <c r="S493" s="324">
        <v>0</v>
      </c>
      <c r="T493" s="324">
        <v>53286</v>
      </c>
      <c r="U493" s="325"/>
    </row>
    <row r="494" spans="1:21" s="148" customFormat="1" ht="30">
      <c r="A494" s="326">
        <v>493</v>
      </c>
      <c r="B494" s="321" t="s">
        <v>1445</v>
      </c>
      <c r="C494" s="322" t="s">
        <v>1446</v>
      </c>
      <c r="D494" s="323">
        <v>300601438</v>
      </c>
      <c r="E494" s="384" t="s">
        <v>1447</v>
      </c>
      <c r="F494" s="327" t="s">
        <v>23</v>
      </c>
      <c r="G494" s="328">
        <v>45434</v>
      </c>
      <c r="H494" s="328">
        <v>45435</v>
      </c>
      <c r="I494" s="328">
        <v>45800</v>
      </c>
      <c r="J494" s="324">
        <v>0</v>
      </c>
      <c r="K494" s="324">
        <v>0</v>
      </c>
      <c r="L494" s="324">
        <v>24999.48</v>
      </c>
      <c r="M494" s="324">
        <v>0</v>
      </c>
      <c r="N494" s="324">
        <v>0</v>
      </c>
      <c r="O494" s="324">
        <v>0</v>
      </c>
      <c r="P494" s="324">
        <v>0</v>
      </c>
      <c r="Q494" s="324">
        <v>0</v>
      </c>
      <c r="R494" s="324">
        <v>28682.420000000002</v>
      </c>
      <c r="S494" s="324">
        <v>0</v>
      </c>
      <c r="T494" s="324">
        <v>53681.9</v>
      </c>
      <c r="U494" s="325"/>
    </row>
    <row r="495" spans="1:21" s="148" customFormat="1" ht="30">
      <c r="A495" s="326">
        <v>494</v>
      </c>
      <c r="B495" s="321" t="s">
        <v>1448</v>
      </c>
      <c r="C495" s="322" t="s">
        <v>1449</v>
      </c>
      <c r="D495" s="323">
        <v>303089854</v>
      </c>
      <c r="E495" s="384" t="s">
        <v>1450</v>
      </c>
      <c r="F495" s="327" t="s">
        <v>23</v>
      </c>
      <c r="G495" s="328">
        <v>45433</v>
      </c>
      <c r="H495" s="328">
        <v>45433</v>
      </c>
      <c r="I495" s="328">
        <v>46538</v>
      </c>
      <c r="J495" s="324">
        <v>0</v>
      </c>
      <c r="K495" s="324">
        <v>0</v>
      </c>
      <c r="L495" s="324">
        <v>0</v>
      </c>
      <c r="M495" s="324">
        <v>0</v>
      </c>
      <c r="N495" s="324">
        <v>0</v>
      </c>
      <c r="O495" s="324">
        <v>4892430.7300000004</v>
      </c>
      <c r="P495" s="324">
        <v>0</v>
      </c>
      <c r="Q495" s="324">
        <v>0</v>
      </c>
      <c r="R495" s="324">
        <v>2195124.5</v>
      </c>
      <c r="S495" s="324">
        <v>0</v>
      </c>
      <c r="T495" s="324">
        <v>7087555.2300000004</v>
      </c>
      <c r="U495" s="325"/>
    </row>
    <row r="496" spans="1:21" s="148" customFormat="1" ht="30">
      <c r="A496" s="326">
        <v>495</v>
      </c>
      <c r="B496" s="321" t="s">
        <v>1451</v>
      </c>
      <c r="C496" s="322" t="s">
        <v>1452</v>
      </c>
      <c r="D496" s="323">
        <v>304154187</v>
      </c>
      <c r="E496" s="384" t="s">
        <v>1453</v>
      </c>
      <c r="F496" s="327" t="s">
        <v>23</v>
      </c>
      <c r="G496" s="328">
        <v>45434</v>
      </c>
      <c r="H496" s="328">
        <v>45433</v>
      </c>
      <c r="I496" s="328">
        <v>45798</v>
      </c>
      <c r="J496" s="324">
        <v>0</v>
      </c>
      <c r="K496" s="324">
        <v>0</v>
      </c>
      <c r="L496" s="324">
        <v>41890.5</v>
      </c>
      <c r="M496" s="324">
        <v>0</v>
      </c>
      <c r="N496" s="324">
        <v>0</v>
      </c>
      <c r="O496" s="324">
        <v>0</v>
      </c>
      <c r="P496" s="324">
        <v>0</v>
      </c>
      <c r="Q496" s="324">
        <v>0</v>
      </c>
      <c r="R496" s="324">
        <v>41890.5</v>
      </c>
      <c r="S496" s="324">
        <v>0</v>
      </c>
      <c r="T496" s="324">
        <v>83781</v>
      </c>
      <c r="U496" s="325"/>
    </row>
    <row r="497" spans="1:21" s="148" customFormat="1" ht="30">
      <c r="A497" s="326">
        <v>496</v>
      </c>
      <c r="B497" s="321" t="s">
        <v>1454</v>
      </c>
      <c r="C497" s="322" t="s">
        <v>1455</v>
      </c>
      <c r="D497" s="323">
        <v>304839967</v>
      </c>
      <c r="E497" s="384" t="s">
        <v>1456</v>
      </c>
      <c r="F497" s="327" t="s">
        <v>23</v>
      </c>
      <c r="G497" s="328">
        <v>45434</v>
      </c>
      <c r="H497" s="328">
        <v>45432</v>
      </c>
      <c r="I497" s="328">
        <v>45797</v>
      </c>
      <c r="J497" s="324">
        <v>0</v>
      </c>
      <c r="K497" s="324">
        <v>0</v>
      </c>
      <c r="L497" s="324">
        <v>49755</v>
      </c>
      <c r="M497" s="324">
        <v>0</v>
      </c>
      <c r="N497" s="324">
        <v>0</v>
      </c>
      <c r="O497" s="324">
        <v>0</v>
      </c>
      <c r="P497" s="324">
        <v>0</v>
      </c>
      <c r="Q497" s="324">
        <v>0</v>
      </c>
      <c r="R497" s="324">
        <v>49755</v>
      </c>
      <c r="S497" s="324">
        <v>0</v>
      </c>
      <c r="T497" s="324">
        <v>99510</v>
      </c>
      <c r="U497" s="325"/>
    </row>
    <row r="498" spans="1:21" s="148" customFormat="1" ht="30">
      <c r="A498" s="326">
        <v>497</v>
      </c>
      <c r="B498" s="321" t="s">
        <v>1457</v>
      </c>
      <c r="C498" s="322" t="s">
        <v>1458</v>
      </c>
      <c r="D498" s="323">
        <v>303367467</v>
      </c>
      <c r="E498" s="384" t="s">
        <v>1459</v>
      </c>
      <c r="F498" s="327" t="s">
        <v>23</v>
      </c>
      <c r="G498" s="328">
        <v>45434</v>
      </c>
      <c r="H498" s="328">
        <v>45433</v>
      </c>
      <c r="I498" s="328">
        <v>45798</v>
      </c>
      <c r="J498" s="324">
        <v>0</v>
      </c>
      <c r="K498" s="324">
        <v>0</v>
      </c>
      <c r="L498" s="324">
        <v>11770</v>
      </c>
      <c r="M498" s="324">
        <v>0</v>
      </c>
      <c r="N498" s="324">
        <v>0</v>
      </c>
      <c r="O498" s="324">
        <v>0</v>
      </c>
      <c r="P498" s="324">
        <v>0</v>
      </c>
      <c r="Q498" s="324">
        <v>0</v>
      </c>
      <c r="R498" s="324">
        <v>11770</v>
      </c>
      <c r="S498" s="324">
        <v>0</v>
      </c>
      <c r="T498" s="324">
        <v>23540</v>
      </c>
      <c r="U498" s="325"/>
    </row>
    <row r="499" spans="1:21" s="148" customFormat="1" ht="30">
      <c r="A499" s="326">
        <v>498</v>
      </c>
      <c r="B499" s="321" t="s">
        <v>1460</v>
      </c>
      <c r="C499" s="322" t="s">
        <v>1461</v>
      </c>
      <c r="D499" s="323">
        <v>301819361</v>
      </c>
      <c r="E499" s="384" t="s">
        <v>1462</v>
      </c>
      <c r="F499" s="327" t="s">
        <v>23</v>
      </c>
      <c r="G499" s="328">
        <v>45434</v>
      </c>
      <c r="H499" s="328">
        <v>45377</v>
      </c>
      <c r="I499" s="328">
        <v>45797</v>
      </c>
      <c r="J499" s="324">
        <v>0</v>
      </c>
      <c r="K499" s="324">
        <v>0</v>
      </c>
      <c r="L499" s="324">
        <v>17291.2</v>
      </c>
      <c r="M499" s="324">
        <v>0</v>
      </c>
      <c r="N499" s="324">
        <v>0</v>
      </c>
      <c r="O499" s="324">
        <v>0</v>
      </c>
      <c r="P499" s="324">
        <v>0</v>
      </c>
      <c r="Q499" s="324">
        <v>0</v>
      </c>
      <c r="R499" s="324">
        <v>17291.2</v>
      </c>
      <c r="S499" s="324">
        <v>0</v>
      </c>
      <c r="T499" s="324">
        <v>34582.400000000001</v>
      </c>
      <c r="U499" s="325"/>
    </row>
    <row r="500" spans="1:21" s="148" customFormat="1" ht="30">
      <c r="A500" s="326">
        <v>499</v>
      </c>
      <c r="B500" s="321" t="s">
        <v>1463</v>
      </c>
      <c r="C500" s="322" t="s">
        <v>1464</v>
      </c>
      <c r="D500" s="323">
        <v>300617613</v>
      </c>
      <c r="E500" s="384" t="s">
        <v>1465</v>
      </c>
      <c r="F500" s="327" t="s">
        <v>23</v>
      </c>
      <c r="G500" s="328">
        <v>45434</v>
      </c>
      <c r="H500" s="328">
        <v>45434</v>
      </c>
      <c r="I500" s="328">
        <v>45799</v>
      </c>
      <c r="J500" s="324">
        <v>0</v>
      </c>
      <c r="K500" s="324">
        <v>0</v>
      </c>
      <c r="L500" s="324">
        <v>23968</v>
      </c>
      <c r="M500" s="324">
        <v>0</v>
      </c>
      <c r="N500" s="324">
        <v>0</v>
      </c>
      <c r="O500" s="324">
        <v>0</v>
      </c>
      <c r="P500" s="324">
        <v>0</v>
      </c>
      <c r="Q500" s="324">
        <v>0</v>
      </c>
      <c r="R500" s="324">
        <v>23968</v>
      </c>
      <c r="S500" s="324">
        <v>0</v>
      </c>
      <c r="T500" s="324">
        <v>47936</v>
      </c>
      <c r="U500" s="325"/>
    </row>
    <row r="501" spans="1:21" s="148" customFormat="1">
      <c r="A501" s="326">
        <v>500</v>
      </c>
      <c r="B501" s="321" t="s">
        <v>1466</v>
      </c>
      <c r="C501" s="322" t="s">
        <v>1467</v>
      </c>
      <c r="D501" s="323">
        <v>304491400</v>
      </c>
      <c r="E501" s="384" t="s">
        <v>1468</v>
      </c>
      <c r="F501" s="327" t="s">
        <v>23</v>
      </c>
      <c r="G501" s="328">
        <v>45434</v>
      </c>
      <c r="H501" s="328">
        <v>45433</v>
      </c>
      <c r="I501" s="328">
        <v>45798</v>
      </c>
      <c r="J501" s="324">
        <v>0</v>
      </c>
      <c r="K501" s="324">
        <v>0</v>
      </c>
      <c r="L501" s="324">
        <v>20223</v>
      </c>
      <c r="M501" s="324">
        <v>0</v>
      </c>
      <c r="N501" s="324">
        <v>0</v>
      </c>
      <c r="O501" s="324">
        <v>0</v>
      </c>
      <c r="P501" s="324">
        <v>0</v>
      </c>
      <c r="Q501" s="324">
        <v>0</v>
      </c>
      <c r="R501" s="324">
        <v>20223</v>
      </c>
      <c r="S501" s="324">
        <v>0</v>
      </c>
      <c r="T501" s="324">
        <v>40446</v>
      </c>
      <c r="U501" s="325"/>
    </row>
    <row r="502" spans="1:21" s="148" customFormat="1" ht="30">
      <c r="A502" s="326">
        <v>501</v>
      </c>
      <c r="B502" s="321" t="s">
        <v>1469</v>
      </c>
      <c r="C502" s="322" t="s">
        <v>1470</v>
      </c>
      <c r="D502" s="323">
        <v>303185429</v>
      </c>
      <c r="E502" s="384" t="s">
        <v>1471</v>
      </c>
      <c r="F502" s="327" t="s">
        <v>23</v>
      </c>
      <c r="G502" s="328">
        <v>45434</v>
      </c>
      <c r="H502" s="328">
        <v>45433</v>
      </c>
      <c r="I502" s="328">
        <v>45798</v>
      </c>
      <c r="J502" s="324">
        <v>0</v>
      </c>
      <c r="K502" s="324">
        <v>0</v>
      </c>
      <c r="L502" s="324">
        <v>20544</v>
      </c>
      <c r="M502" s="324">
        <v>0</v>
      </c>
      <c r="N502" s="324">
        <v>0</v>
      </c>
      <c r="O502" s="324">
        <v>0</v>
      </c>
      <c r="P502" s="324">
        <v>0</v>
      </c>
      <c r="Q502" s="324">
        <v>0</v>
      </c>
      <c r="R502" s="324">
        <v>20544</v>
      </c>
      <c r="S502" s="324">
        <v>0</v>
      </c>
      <c r="T502" s="324">
        <v>41088</v>
      </c>
      <c r="U502" s="325"/>
    </row>
    <row r="503" spans="1:21" s="148" customFormat="1" ht="30">
      <c r="A503" s="326">
        <v>502</v>
      </c>
      <c r="B503" s="321" t="s">
        <v>1472</v>
      </c>
      <c r="C503" s="322" t="s">
        <v>1473</v>
      </c>
      <c r="D503" s="323">
        <v>302534162</v>
      </c>
      <c r="E503" s="384" t="s">
        <v>1474</v>
      </c>
      <c r="F503" s="327" t="s">
        <v>23</v>
      </c>
      <c r="G503" s="328">
        <v>45434</v>
      </c>
      <c r="H503" s="328">
        <v>45435</v>
      </c>
      <c r="I503" s="328">
        <v>45800</v>
      </c>
      <c r="J503" s="324">
        <v>0</v>
      </c>
      <c r="K503" s="324">
        <v>0</v>
      </c>
      <c r="L503" s="324">
        <v>24396</v>
      </c>
      <c r="M503" s="324">
        <v>0</v>
      </c>
      <c r="N503" s="324">
        <v>0</v>
      </c>
      <c r="O503" s="324">
        <v>0</v>
      </c>
      <c r="P503" s="324">
        <v>0</v>
      </c>
      <c r="Q503" s="324">
        <v>0</v>
      </c>
      <c r="R503" s="324">
        <v>24508.35</v>
      </c>
      <c r="S503" s="324">
        <v>0</v>
      </c>
      <c r="T503" s="324">
        <v>48904.35</v>
      </c>
      <c r="U503" s="325"/>
    </row>
    <row r="504" spans="1:21" s="148" customFormat="1" ht="30">
      <c r="A504" s="326">
        <v>503</v>
      </c>
      <c r="B504" s="321" t="s">
        <v>1475</v>
      </c>
      <c r="C504" s="322" t="s">
        <v>1476</v>
      </c>
      <c r="D504" s="323">
        <v>304640043</v>
      </c>
      <c r="E504" s="384" t="s">
        <v>1477</v>
      </c>
      <c r="F504" s="327" t="s">
        <v>23</v>
      </c>
      <c r="G504" s="328">
        <v>45434</v>
      </c>
      <c r="H504" s="328">
        <v>45435</v>
      </c>
      <c r="I504" s="328">
        <v>45800</v>
      </c>
      <c r="J504" s="324">
        <v>0</v>
      </c>
      <c r="K504" s="324">
        <v>0</v>
      </c>
      <c r="L504" s="324">
        <v>12400</v>
      </c>
      <c r="M504" s="324">
        <v>0</v>
      </c>
      <c r="N504" s="324">
        <v>0</v>
      </c>
      <c r="O504" s="324">
        <v>0</v>
      </c>
      <c r="P504" s="324">
        <v>0</v>
      </c>
      <c r="Q504" s="324">
        <v>0</v>
      </c>
      <c r="R504" s="324">
        <v>12400</v>
      </c>
      <c r="S504" s="324">
        <v>0</v>
      </c>
      <c r="T504" s="324">
        <v>24800</v>
      </c>
      <c r="U504" s="325"/>
    </row>
    <row r="505" spans="1:21" s="148" customFormat="1" ht="30">
      <c r="A505" s="326">
        <v>504</v>
      </c>
      <c r="B505" s="321" t="s">
        <v>1478</v>
      </c>
      <c r="C505" s="322" t="s">
        <v>1479</v>
      </c>
      <c r="D505" s="323">
        <v>302454848</v>
      </c>
      <c r="E505" s="384" t="s">
        <v>1480</v>
      </c>
      <c r="F505" s="327" t="s">
        <v>23</v>
      </c>
      <c r="G505" s="328">
        <v>45434</v>
      </c>
      <c r="H505" s="328">
        <v>45435</v>
      </c>
      <c r="I505" s="328">
        <v>45800</v>
      </c>
      <c r="J505" s="324">
        <v>0</v>
      </c>
      <c r="K505" s="324">
        <v>0</v>
      </c>
      <c r="L505" s="324">
        <v>49874</v>
      </c>
      <c r="M505" s="324">
        <v>0</v>
      </c>
      <c r="N505" s="324">
        <v>0</v>
      </c>
      <c r="O505" s="324">
        <v>0</v>
      </c>
      <c r="P505" s="324">
        <v>0</v>
      </c>
      <c r="Q505" s="324">
        <v>0</v>
      </c>
      <c r="R505" s="324">
        <v>49874</v>
      </c>
      <c r="S505" s="324">
        <v>0</v>
      </c>
      <c r="T505" s="324">
        <v>99748</v>
      </c>
      <c r="U505" s="325"/>
    </row>
    <row r="506" spans="1:21" s="148" customFormat="1" ht="30">
      <c r="A506" s="326">
        <v>505</v>
      </c>
      <c r="B506" s="321" t="s">
        <v>1481</v>
      </c>
      <c r="C506" s="322" t="s">
        <v>1482</v>
      </c>
      <c r="D506" s="323">
        <v>135865552</v>
      </c>
      <c r="E506" s="384" t="s">
        <v>1483</v>
      </c>
      <c r="F506" s="327" t="s">
        <v>23</v>
      </c>
      <c r="G506" s="328">
        <v>45435</v>
      </c>
      <c r="H506" s="328">
        <v>45435</v>
      </c>
      <c r="I506" s="328">
        <v>45800</v>
      </c>
      <c r="J506" s="324">
        <v>0</v>
      </c>
      <c r="K506" s="324">
        <v>0</v>
      </c>
      <c r="L506" s="324">
        <v>24605</v>
      </c>
      <c r="M506" s="324">
        <v>0</v>
      </c>
      <c r="N506" s="324">
        <v>0</v>
      </c>
      <c r="O506" s="324">
        <v>0</v>
      </c>
      <c r="P506" s="324">
        <v>0</v>
      </c>
      <c r="Q506" s="324">
        <v>0</v>
      </c>
      <c r="R506" s="324">
        <v>24605</v>
      </c>
      <c r="S506" s="324">
        <v>0</v>
      </c>
      <c r="T506" s="324">
        <v>49210</v>
      </c>
      <c r="U506" s="325"/>
    </row>
    <row r="507" spans="1:21" s="148" customFormat="1" ht="30">
      <c r="A507" s="326">
        <v>506</v>
      </c>
      <c r="B507" s="321" t="s">
        <v>1484</v>
      </c>
      <c r="C507" s="322" t="s">
        <v>1485</v>
      </c>
      <c r="D507" s="323">
        <v>304875002</v>
      </c>
      <c r="E507" s="384" t="s">
        <v>1486</v>
      </c>
      <c r="F507" s="327" t="s">
        <v>23</v>
      </c>
      <c r="G507" s="328">
        <v>45435</v>
      </c>
      <c r="H507" s="328">
        <v>45275</v>
      </c>
      <c r="I507" s="328">
        <v>45798</v>
      </c>
      <c r="J507" s="324">
        <v>0</v>
      </c>
      <c r="K507" s="324">
        <v>0</v>
      </c>
      <c r="L507" s="324">
        <v>15270</v>
      </c>
      <c r="M507" s="324">
        <v>0</v>
      </c>
      <c r="N507" s="324">
        <v>0</v>
      </c>
      <c r="O507" s="324">
        <v>0</v>
      </c>
      <c r="P507" s="324">
        <v>0</v>
      </c>
      <c r="Q507" s="324">
        <v>0</v>
      </c>
      <c r="R507" s="324">
        <v>15270</v>
      </c>
      <c r="S507" s="324">
        <v>0</v>
      </c>
      <c r="T507" s="324">
        <v>30540</v>
      </c>
      <c r="U507" s="325"/>
    </row>
    <row r="508" spans="1:21" s="148" customFormat="1">
      <c r="A508" s="326">
        <v>507</v>
      </c>
      <c r="B508" s="321" t="s">
        <v>1487</v>
      </c>
      <c r="C508" s="322" t="s">
        <v>1488</v>
      </c>
      <c r="D508" s="323">
        <v>304974872</v>
      </c>
      <c r="E508" s="384" t="s">
        <v>1489</v>
      </c>
      <c r="F508" s="327" t="s">
        <v>23</v>
      </c>
      <c r="G508" s="328">
        <v>45435</v>
      </c>
      <c r="H508" s="328">
        <v>45433</v>
      </c>
      <c r="I508" s="328">
        <v>45798</v>
      </c>
      <c r="J508" s="324">
        <v>0</v>
      </c>
      <c r="K508" s="324">
        <v>0</v>
      </c>
      <c r="L508" s="324">
        <v>24000</v>
      </c>
      <c r="M508" s="324">
        <v>0</v>
      </c>
      <c r="N508" s="324">
        <v>0</v>
      </c>
      <c r="O508" s="324">
        <v>0</v>
      </c>
      <c r="P508" s="324">
        <v>0</v>
      </c>
      <c r="Q508" s="324">
        <v>0</v>
      </c>
      <c r="R508" s="324">
        <v>24000</v>
      </c>
      <c r="S508" s="324">
        <v>0</v>
      </c>
      <c r="T508" s="324">
        <v>48000</v>
      </c>
      <c r="U508" s="325"/>
    </row>
    <row r="509" spans="1:21" s="148" customFormat="1" ht="30">
      <c r="A509" s="326">
        <v>508</v>
      </c>
      <c r="B509" s="321" t="s">
        <v>1490</v>
      </c>
      <c r="C509" s="322" t="s">
        <v>1491</v>
      </c>
      <c r="D509" s="323">
        <v>302338498</v>
      </c>
      <c r="E509" s="384" t="s">
        <v>1492</v>
      </c>
      <c r="F509" s="327" t="s">
        <v>23</v>
      </c>
      <c r="G509" s="328">
        <v>45435</v>
      </c>
      <c r="H509" s="328">
        <v>45433</v>
      </c>
      <c r="I509" s="328">
        <v>45798</v>
      </c>
      <c r="J509" s="324">
        <v>0</v>
      </c>
      <c r="K509" s="324">
        <v>0</v>
      </c>
      <c r="L509" s="324">
        <v>36950</v>
      </c>
      <c r="M509" s="324">
        <v>0</v>
      </c>
      <c r="N509" s="324">
        <v>0</v>
      </c>
      <c r="O509" s="324">
        <v>0</v>
      </c>
      <c r="P509" s="324">
        <v>0</v>
      </c>
      <c r="Q509" s="324">
        <v>0</v>
      </c>
      <c r="R509" s="324">
        <v>36950</v>
      </c>
      <c r="S509" s="324">
        <v>0</v>
      </c>
      <c r="T509" s="324">
        <v>73900</v>
      </c>
      <c r="U509" s="325"/>
    </row>
    <row r="510" spans="1:21" s="148" customFormat="1" ht="30">
      <c r="A510" s="326">
        <v>509</v>
      </c>
      <c r="B510" s="321" t="s">
        <v>1493</v>
      </c>
      <c r="C510" s="322" t="s">
        <v>1494</v>
      </c>
      <c r="D510" s="323">
        <v>303072958</v>
      </c>
      <c r="E510" s="384" t="s">
        <v>1495</v>
      </c>
      <c r="F510" s="327" t="s">
        <v>23</v>
      </c>
      <c r="G510" s="328">
        <v>45435</v>
      </c>
      <c r="H510" s="328">
        <v>45433</v>
      </c>
      <c r="I510" s="328">
        <v>45798</v>
      </c>
      <c r="J510" s="324">
        <v>0</v>
      </c>
      <c r="K510" s="324">
        <v>0</v>
      </c>
      <c r="L510" s="324">
        <v>49947.6</v>
      </c>
      <c r="M510" s="324">
        <v>0</v>
      </c>
      <c r="N510" s="324">
        <v>0</v>
      </c>
      <c r="O510" s="324">
        <v>0</v>
      </c>
      <c r="P510" s="324">
        <v>0</v>
      </c>
      <c r="Q510" s="324">
        <v>0</v>
      </c>
      <c r="R510" s="324">
        <v>49947.6</v>
      </c>
      <c r="S510" s="324">
        <v>0</v>
      </c>
      <c r="T510" s="324">
        <v>99895.2</v>
      </c>
      <c r="U510" s="325"/>
    </row>
    <row r="511" spans="1:21" s="148" customFormat="1" ht="30">
      <c r="A511" s="326">
        <v>510</v>
      </c>
      <c r="B511" s="321" t="s">
        <v>1496</v>
      </c>
      <c r="C511" s="322" t="s">
        <v>1497</v>
      </c>
      <c r="D511" s="323">
        <v>304295661</v>
      </c>
      <c r="E511" s="384" t="s">
        <v>1498</v>
      </c>
      <c r="F511" s="327" t="s">
        <v>23</v>
      </c>
      <c r="G511" s="328">
        <v>45435</v>
      </c>
      <c r="H511" s="328">
        <v>45200</v>
      </c>
      <c r="I511" s="328">
        <v>45804</v>
      </c>
      <c r="J511" s="324">
        <v>0</v>
      </c>
      <c r="K511" s="324">
        <v>0</v>
      </c>
      <c r="L511" s="324">
        <v>13214.5</v>
      </c>
      <c r="M511" s="324">
        <v>0</v>
      </c>
      <c r="N511" s="324">
        <v>0</v>
      </c>
      <c r="O511" s="324">
        <v>0</v>
      </c>
      <c r="P511" s="324">
        <v>0</v>
      </c>
      <c r="Q511" s="324">
        <v>0</v>
      </c>
      <c r="R511" s="324">
        <v>13214.5</v>
      </c>
      <c r="S511" s="324">
        <v>0</v>
      </c>
      <c r="T511" s="324">
        <v>26429</v>
      </c>
      <c r="U511" s="325"/>
    </row>
    <row r="512" spans="1:21" s="148" customFormat="1">
      <c r="A512" s="326">
        <v>511</v>
      </c>
      <c r="B512" s="321" t="s">
        <v>1499</v>
      </c>
      <c r="C512" s="322" t="s">
        <v>1500</v>
      </c>
      <c r="D512" s="323">
        <v>148166495</v>
      </c>
      <c r="E512" s="384" t="s">
        <v>1501</v>
      </c>
      <c r="F512" s="327" t="s">
        <v>23</v>
      </c>
      <c r="G512" s="328">
        <v>45435</v>
      </c>
      <c r="H512" s="328">
        <v>45432</v>
      </c>
      <c r="I512" s="328">
        <v>45797</v>
      </c>
      <c r="J512" s="324">
        <v>0</v>
      </c>
      <c r="K512" s="324">
        <v>0</v>
      </c>
      <c r="L512" s="324">
        <v>31030</v>
      </c>
      <c r="M512" s="324">
        <v>0</v>
      </c>
      <c r="N512" s="324">
        <v>0</v>
      </c>
      <c r="O512" s="324">
        <v>0</v>
      </c>
      <c r="P512" s="324">
        <v>0</v>
      </c>
      <c r="Q512" s="324">
        <v>0</v>
      </c>
      <c r="R512" s="324">
        <v>31030</v>
      </c>
      <c r="S512" s="324">
        <v>0</v>
      </c>
      <c r="T512" s="324">
        <v>62060</v>
      </c>
      <c r="U512" s="325"/>
    </row>
    <row r="513" spans="1:21" s="148" customFormat="1">
      <c r="A513" s="326">
        <v>512</v>
      </c>
      <c r="B513" s="321" t="s">
        <v>1502</v>
      </c>
      <c r="C513" s="322" t="s">
        <v>1503</v>
      </c>
      <c r="D513" s="323">
        <v>304727548</v>
      </c>
      <c r="E513" s="384" t="s">
        <v>1504</v>
      </c>
      <c r="F513" s="327" t="s">
        <v>23</v>
      </c>
      <c r="G513" s="328">
        <v>45435</v>
      </c>
      <c r="H513" s="328">
        <v>45435</v>
      </c>
      <c r="I513" s="328">
        <v>45800</v>
      </c>
      <c r="J513" s="324">
        <v>0</v>
      </c>
      <c r="K513" s="324">
        <v>0</v>
      </c>
      <c r="L513" s="324">
        <v>24797.25</v>
      </c>
      <c r="M513" s="324">
        <v>0</v>
      </c>
      <c r="N513" s="324">
        <v>0</v>
      </c>
      <c r="O513" s="324">
        <v>0</v>
      </c>
      <c r="P513" s="324">
        <v>0</v>
      </c>
      <c r="Q513" s="324">
        <v>0</v>
      </c>
      <c r="R513" s="324">
        <v>24797.25</v>
      </c>
      <c r="S513" s="324">
        <v>0</v>
      </c>
      <c r="T513" s="324">
        <v>49594.5</v>
      </c>
      <c r="U513" s="325"/>
    </row>
    <row r="514" spans="1:21" s="148" customFormat="1">
      <c r="A514" s="326">
        <v>513</v>
      </c>
      <c r="B514" s="321" t="s">
        <v>1505</v>
      </c>
      <c r="C514" s="322" t="s">
        <v>1506</v>
      </c>
      <c r="D514" s="323">
        <v>304875034</v>
      </c>
      <c r="E514" s="384" t="s">
        <v>1504</v>
      </c>
      <c r="F514" s="327" t="s">
        <v>23</v>
      </c>
      <c r="G514" s="328">
        <v>45435</v>
      </c>
      <c r="H514" s="328">
        <v>45443</v>
      </c>
      <c r="I514" s="328">
        <v>45808</v>
      </c>
      <c r="J514" s="324">
        <v>0</v>
      </c>
      <c r="K514" s="324">
        <v>0</v>
      </c>
      <c r="L514" s="324">
        <v>15446.41</v>
      </c>
      <c r="M514" s="324">
        <v>0</v>
      </c>
      <c r="N514" s="324">
        <v>0</v>
      </c>
      <c r="O514" s="324">
        <v>0</v>
      </c>
      <c r="P514" s="324">
        <v>0</v>
      </c>
      <c r="Q514" s="324">
        <v>0</v>
      </c>
      <c r="R514" s="324">
        <v>15446.420000000002</v>
      </c>
      <c r="S514" s="324">
        <v>0</v>
      </c>
      <c r="T514" s="324">
        <v>30892.83</v>
      </c>
      <c r="U514" s="325"/>
    </row>
    <row r="515" spans="1:21" s="148" customFormat="1" ht="30">
      <c r="A515" s="326">
        <v>514</v>
      </c>
      <c r="B515" s="321" t="s">
        <v>1507</v>
      </c>
      <c r="C515" s="322" t="s">
        <v>1508</v>
      </c>
      <c r="D515" s="323">
        <v>241856270</v>
      </c>
      <c r="E515" s="384" t="s">
        <v>1509</v>
      </c>
      <c r="F515" s="327" t="s">
        <v>23</v>
      </c>
      <c r="G515" s="328">
        <v>45435</v>
      </c>
      <c r="H515" s="328">
        <v>45434</v>
      </c>
      <c r="I515" s="328">
        <v>45799</v>
      </c>
      <c r="J515" s="324">
        <v>0</v>
      </c>
      <c r="K515" s="324">
        <v>0</v>
      </c>
      <c r="L515" s="324">
        <v>49990.400000000009</v>
      </c>
      <c r="M515" s="324">
        <v>0</v>
      </c>
      <c r="N515" s="324">
        <v>0</v>
      </c>
      <c r="O515" s="324">
        <v>0</v>
      </c>
      <c r="P515" s="324">
        <v>0</v>
      </c>
      <c r="Q515" s="324">
        <v>0</v>
      </c>
      <c r="R515" s="324">
        <v>55072.899999999994</v>
      </c>
      <c r="S515" s="324">
        <v>0</v>
      </c>
      <c r="T515" s="324">
        <v>105063.3</v>
      </c>
      <c r="U515" s="325"/>
    </row>
    <row r="516" spans="1:21" s="148" customFormat="1" ht="30">
      <c r="A516" s="326">
        <v>515</v>
      </c>
      <c r="B516" s="321" t="s">
        <v>1510</v>
      </c>
      <c r="C516" s="322" t="s">
        <v>1511</v>
      </c>
      <c r="D516" s="323">
        <v>152486622</v>
      </c>
      <c r="E516" s="384" t="s">
        <v>1512</v>
      </c>
      <c r="F516" s="327" t="s">
        <v>23</v>
      </c>
      <c r="G516" s="328">
        <v>45435</v>
      </c>
      <c r="H516" s="328">
        <v>45435</v>
      </c>
      <c r="I516" s="328">
        <v>45800</v>
      </c>
      <c r="J516" s="324">
        <v>0</v>
      </c>
      <c r="K516" s="324">
        <v>0</v>
      </c>
      <c r="L516" s="324">
        <v>46026.05</v>
      </c>
      <c r="M516" s="324">
        <v>0</v>
      </c>
      <c r="N516" s="324">
        <v>0</v>
      </c>
      <c r="O516" s="324">
        <v>0</v>
      </c>
      <c r="P516" s="324">
        <v>0</v>
      </c>
      <c r="Q516" s="324">
        <v>0</v>
      </c>
      <c r="R516" s="324">
        <v>46026.05</v>
      </c>
      <c r="S516" s="324">
        <v>0</v>
      </c>
      <c r="T516" s="324">
        <v>92052.1</v>
      </c>
      <c r="U516" s="325"/>
    </row>
    <row r="517" spans="1:21" s="148" customFormat="1" ht="30">
      <c r="A517" s="326">
        <v>516</v>
      </c>
      <c r="B517" s="321" t="s">
        <v>1513</v>
      </c>
      <c r="C517" s="322" t="s">
        <v>1514</v>
      </c>
      <c r="D517" s="323">
        <v>302642234</v>
      </c>
      <c r="E517" s="384" t="s">
        <v>1515</v>
      </c>
      <c r="F517" s="327" t="s">
        <v>23</v>
      </c>
      <c r="G517" s="328">
        <v>45435</v>
      </c>
      <c r="H517" s="328">
        <v>45432</v>
      </c>
      <c r="I517" s="328">
        <v>45797</v>
      </c>
      <c r="J517" s="324">
        <v>0</v>
      </c>
      <c r="K517" s="324">
        <v>0</v>
      </c>
      <c r="L517" s="324">
        <v>49998.959999999992</v>
      </c>
      <c r="M517" s="324">
        <v>0</v>
      </c>
      <c r="N517" s="324">
        <v>0</v>
      </c>
      <c r="O517" s="324">
        <v>0</v>
      </c>
      <c r="P517" s="324">
        <v>0</v>
      </c>
      <c r="Q517" s="324">
        <v>0</v>
      </c>
      <c r="R517" s="324">
        <v>59387.140000000014</v>
      </c>
      <c r="S517" s="324">
        <v>0</v>
      </c>
      <c r="T517" s="156">
        <v>109386.1</v>
      </c>
      <c r="U517" s="325"/>
    </row>
    <row r="518" spans="1:21" s="148" customFormat="1" ht="30">
      <c r="A518" s="326">
        <v>517</v>
      </c>
      <c r="B518" s="321" t="s">
        <v>1516</v>
      </c>
      <c r="C518" s="322" t="s">
        <v>1517</v>
      </c>
      <c r="D518" s="323">
        <v>304112366</v>
      </c>
      <c r="E518" s="384" t="s">
        <v>1518</v>
      </c>
      <c r="F518" s="327" t="s">
        <v>23</v>
      </c>
      <c r="G518" s="328">
        <v>45435</v>
      </c>
      <c r="H518" s="328">
        <v>45435</v>
      </c>
      <c r="I518" s="328">
        <v>45800</v>
      </c>
      <c r="J518" s="324">
        <v>0</v>
      </c>
      <c r="K518" s="324">
        <v>0</v>
      </c>
      <c r="L518" s="324">
        <v>21400</v>
      </c>
      <c r="M518" s="324">
        <v>0</v>
      </c>
      <c r="N518" s="324">
        <v>0</v>
      </c>
      <c r="O518" s="324">
        <v>0</v>
      </c>
      <c r="P518" s="324">
        <v>0</v>
      </c>
      <c r="Q518" s="324">
        <v>0</v>
      </c>
      <c r="R518" s="324">
        <v>21400</v>
      </c>
      <c r="S518" s="324">
        <v>0</v>
      </c>
      <c r="T518" s="324">
        <v>42800</v>
      </c>
      <c r="U518" s="325"/>
    </row>
    <row r="519" spans="1:21" s="148" customFormat="1" ht="30">
      <c r="A519" s="326">
        <v>518</v>
      </c>
      <c r="B519" s="321" t="s">
        <v>1519</v>
      </c>
      <c r="C519" s="322" t="s">
        <v>1520</v>
      </c>
      <c r="D519" s="323">
        <v>161217891</v>
      </c>
      <c r="E519" s="384" t="s">
        <v>1521</v>
      </c>
      <c r="F519" s="327" t="s">
        <v>23</v>
      </c>
      <c r="G519" s="328">
        <v>45436</v>
      </c>
      <c r="H519" s="328">
        <v>45439</v>
      </c>
      <c r="I519" s="328">
        <v>45804</v>
      </c>
      <c r="J519" s="324">
        <v>0</v>
      </c>
      <c r="K519" s="324">
        <v>0</v>
      </c>
      <c r="L519" s="324">
        <v>46438</v>
      </c>
      <c r="M519" s="324">
        <v>0</v>
      </c>
      <c r="N519" s="324">
        <v>0</v>
      </c>
      <c r="O519" s="324">
        <v>0</v>
      </c>
      <c r="P519" s="324">
        <v>0</v>
      </c>
      <c r="Q519" s="324">
        <v>0</v>
      </c>
      <c r="R519" s="324">
        <v>46545</v>
      </c>
      <c r="S519" s="324">
        <v>0</v>
      </c>
      <c r="T519" s="324">
        <v>92983</v>
      </c>
      <c r="U519" s="325"/>
    </row>
    <row r="520" spans="1:21" s="148" customFormat="1" ht="30">
      <c r="A520" s="326">
        <v>519</v>
      </c>
      <c r="B520" s="321" t="s">
        <v>1522</v>
      </c>
      <c r="C520" s="322" t="s">
        <v>1523</v>
      </c>
      <c r="D520" s="323">
        <v>141844534</v>
      </c>
      <c r="E520" s="384" t="s">
        <v>1524</v>
      </c>
      <c r="F520" s="327" t="s">
        <v>23</v>
      </c>
      <c r="G520" s="328">
        <v>45436</v>
      </c>
      <c r="H520" s="328">
        <v>45435</v>
      </c>
      <c r="I520" s="328">
        <v>45800</v>
      </c>
      <c r="J520" s="324">
        <v>0</v>
      </c>
      <c r="K520" s="324">
        <v>0</v>
      </c>
      <c r="L520" s="324">
        <v>50000</v>
      </c>
      <c r="M520" s="324">
        <v>0</v>
      </c>
      <c r="N520" s="324">
        <v>0</v>
      </c>
      <c r="O520" s="324">
        <v>0</v>
      </c>
      <c r="P520" s="324">
        <v>0</v>
      </c>
      <c r="Q520" s="324">
        <v>0</v>
      </c>
      <c r="R520" s="324">
        <v>50002.2</v>
      </c>
      <c r="S520" s="324">
        <v>0</v>
      </c>
      <c r="T520" s="324">
        <v>100002.2</v>
      </c>
      <c r="U520" s="325"/>
    </row>
    <row r="521" spans="1:21" s="148" customFormat="1">
      <c r="A521" s="326">
        <v>520</v>
      </c>
      <c r="B521" s="321" t="s">
        <v>1525</v>
      </c>
      <c r="C521" s="322" t="s">
        <v>1526</v>
      </c>
      <c r="D521" s="323">
        <v>148156049</v>
      </c>
      <c r="E521" s="384" t="s">
        <v>1527</v>
      </c>
      <c r="F521" s="327" t="s">
        <v>23</v>
      </c>
      <c r="G521" s="328">
        <v>45436</v>
      </c>
      <c r="H521" s="328">
        <v>45440</v>
      </c>
      <c r="I521" s="328">
        <v>45805</v>
      </c>
      <c r="J521" s="324">
        <v>0</v>
      </c>
      <c r="K521" s="324">
        <v>0</v>
      </c>
      <c r="L521" s="324">
        <v>49233.37</v>
      </c>
      <c r="M521" s="324">
        <v>0</v>
      </c>
      <c r="N521" s="324">
        <v>0</v>
      </c>
      <c r="O521" s="324">
        <v>0</v>
      </c>
      <c r="P521" s="324">
        <v>0</v>
      </c>
      <c r="Q521" s="324">
        <v>0</v>
      </c>
      <c r="R521" s="324">
        <v>49233.38</v>
      </c>
      <c r="S521" s="324">
        <v>0</v>
      </c>
      <c r="T521" s="324">
        <v>98466.75</v>
      </c>
      <c r="U521" s="325"/>
    </row>
    <row r="522" spans="1:21" s="148" customFormat="1" ht="45">
      <c r="A522" s="326">
        <v>521</v>
      </c>
      <c r="B522" s="321" t="s">
        <v>1528</v>
      </c>
      <c r="C522" s="322" t="s">
        <v>1529</v>
      </c>
      <c r="D522" s="323">
        <v>305273618</v>
      </c>
      <c r="E522" s="384" t="s">
        <v>1530</v>
      </c>
      <c r="F522" s="327" t="s">
        <v>23</v>
      </c>
      <c r="G522" s="328">
        <v>45436</v>
      </c>
      <c r="H522" s="328">
        <v>45439</v>
      </c>
      <c r="I522" s="328">
        <v>45804</v>
      </c>
      <c r="J522" s="324">
        <v>0</v>
      </c>
      <c r="K522" s="324">
        <v>0</v>
      </c>
      <c r="L522" s="324">
        <v>49963.65</v>
      </c>
      <c r="M522" s="324">
        <v>0</v>
      </c>
      <c r="N522" s="324">
        <v>0</v>
      </c>
      <c r="O522" s="324">
        <v>0</v>
      </c>
      <c r="P522" s="324">
        <v>0</v>
      </c>
      <c r="Q522" s="324">
        <v>0</v>
      </c>
      <c r="R522" s="324">
        <v>49963.65</v>
      </c>
      <c r="S522" s="324">
        <v>0</v>
      </c>
      <c r="T522" s="324">
        <v>99927.3</v>
      </c>
      <c r="U522" s="325"/>
    </row>
    <row r="523" spans="1:21" s="148" customFormat="1" ht="30">
      <c r="A523" s="326">
        <v>522</v>
      </c>
      <c r="B523" s="321" t="s">
        <v>1531</v>
      </c>
      <c r="C523" s="322" t="s">
        <v>1532</v>
      </c>
      <c r="D523" s="323">
        <v>171670153</v>
      </c>
      <c r="E523" s="384" t="s">
        <v>1533</v>
      </c>
      <c r="F523" s="327" t="s">
        <v>23</v>
      </c>
      <c r="G523" s="328">
        <v>45435</v>
      </c>
      <c r="H523" s="328">
        <v>45435</v>
      </c>
      <c r="I523" s="328">
        <v>45800</v>
      </c>
      <c r="J523" s="324">
        <v>0</v>
      </c>
      <c r="K523" s="324">
        <v>0</v>
      </c>
      <c r="L523" s="324">
        <v>50000</v>
      </c>
      <c r="M523" s="324">
        <v>0</v>
      </c>
      <c r="N523" s="324">
        <v>0</v>
      </c>
      <c r="O523" s="324">
        <v>0</v>
      </c>
      <c r="P523" s="324">
        <v>0</v>
      </c>
      <c r="Q523" s="324">
        <v>0</v>
      </c>
      <c r="R523" s="324">
        <v>55636.820000000007</v>
      </c>
      <c r="S523" s="324">
        <v>0</v>
      </c>
      <c r="T523" s="324">
        <v>105636.82</v>
      </c>
      <c r="U523" s="325"/>
    </row>
    <row r="524" spans="1:21" s="148" customFormat="1" ht="30">
      <c r="A524" s="326">
        <v>523</v>
      </c>
      <c r="B524" s="321" t="s">
        <v>1534</v>
      </c>
      <c r="C524" s="322" t="s">
        <v>1535</v>
      </c>
      <c r="D524" s="323">
        <v>111966614</v>
      </c>
      <c r="E524" s="384" t="s">
        <v>1536</v>
      </c>
      <c r="F524" s="327" t="s">
        <v>23</v>
      </c>
      <c r="G524" s="328">
        <v>45436</v>
      </c>
      <c r="H524" s="328">
        <v>45443</v>
      </c>
      <c r="I524" s="328">
        <v>45808</v>
      </c>
      <c r="J524" s="324">
        <v>0</v>
      </c>
      <c r="K524" s="324">
        <v>0</v>
      </c>
      <c r="L524" s="324">
        <v>24795</v>
      </c>
      <c r="M524" s="324">
        <v>0</v>
      </c>
      <c r="N524" s="324">
        <v>0</v>
      </c>
      <c r="O524" s="324">
        <v>0</v>
      </c>
      <c r="P524" s="324">
        <v>0</v>
      </c>
      <c r="Q524" s="324">
        <v>0</v>
      </c>
      <c r="R524" s="324">
        <v>24795</v>
      </c>
      <c r="S524" s="324">
        <v>0</v>
      </c>
      <c r="T524" s="324">
        <v>49590</v>
      </c>
      <c r="U524" s="325"/>
    </row>
    <row r="525" spans="1:21" s="148" customFormat="1" ht="30">
      <c r="A525" s="326">
        <v>524</v>
      </c>
      <c r="B525" s="321" t="s">
        <v>1537</v>
      </c>
      <c r="C525" s="322" t="s">
        <v>1538</v>
      </c>
      <c r="D525" s="323">
        <v>134065828</v>
      </c>
      <c r="E525" s="384" t="s">
        <v>1539</v>
      </c>
      <c r="F525" s="327" t="s">
        <v>23</v>
      </c>
      <c r="G525" s="328">
        <v>45436</v>
      </c>
      <c r="H525" s="328">
        <v>45435</v>
      </c>
      <c r="I525" s="328">
        <v>45800</v>
      </c>
      <c r="J525" s="324">
        <v>0</v>
      </c>
      <c r="K525" s="324">
        <v>0</v>
      </c>
      <c r="L525" s="324">
        <v>49998.959999999992</v>
      </c>
      <c r="M525" s="324">
        <v>0</v>
      </c>
      <c r="N525" s="324">
        <v>0</v>
      </c>
      <c r="O525" s="324">
        <v>0</v>
      </c>
      <c r="P525" s="324">
        <v>0</v>
      </c>
      <c r="Q525" s="324">
        <v>0</v>
      </c>
      <c r="R525" s="324">
        <v>59387.140000000014</v>
      </c>
      <c r="S525" s="324">
        <v>0</v>
      </c>
      <c r="T525" s="324">
        <v>109386.1</v>
      </c>
      <c r="U525" s="325"/>
    </row>
    <row r="526" spans="1:21" s="148" customFormat="1" ht="30">
      <c r="A526" s="326">
        <v>525</v>
      </c>
      <c r="B526" s="321" t="s">
        <v>1540</v>
      </c>
      <c r="C526" s="322" t="s">
        <v>1541</v>
      </c>
      <c r="D526" s="323">
        <v>303526994</v>
      </c>
      <c r="E526" s="384" t="s">
        <v>1542</v>
      </c>
      <c r="F526" s="327" t="s">
        <v>23</v>
      </c>
      <c r="G526" s="328">
        <v>45436</v>
      </c>
      <c r="H526" s="328">
        <v>45436</v>
      </c>
      <c r="I526" s="328">
        <v>45801</v>
      </c>
      <c r="J526" s="324">
        <v>0</v>
      </c>
      <c r="K526" s="324">
        <v>0</v>
      </c>
      <c r="L526" s="324">
        <v>25000</v>
      </c>
      <c r="M526" s="324">
        <v>0</v>
      </c>
      <c r="N526" s="324">
        <v>0</v>
      </c>
      <c r="O526" s="324">
        <v>0</v>
      </c>
      <c r="P526" s="324">
        <v>0</v>
      </c>
      <c r="Q526" s="324">
        <v>0</v>
      </c>
      <c r="R526" s="324">
        <v>31400</v>
      </c>
      <c r="S526" s="324">
        <v>0</v>
      </c>
      <c r="T526" s="324">
        <v>56400</v>
      </c>
      <c r="U526" s="325"/>
    </row>
    <row r="527" spans="1:21" s="148" customFormat="1" ht="30">
      <c r="A527" s="326">
        <v>526</v>
      </c>
      <c r="B527" s="321" t="s">
        <v>1543</v>
      </c>
      <c r="C527" s="322" t="s">
        <v>1544</v>
      </c>
      <c r="D527" s="323">
        <v>304452874</v>
      </c>
      <c r="E527" s="384" t="s">
        <v>1545</v>
      </c>
      <c r="F527" s="327" t="s">
        <v>23</v>
      </c>
      <c r="G527" s="328">
        <v>45439</v>
      </c>
      <c r="H527" s="328">
        <v>45440</v>
      </c>
      <c r="I527" s="328">
        <v>45805</v>
      </c>
      <c r="J527" s="324">
        <v>0</v>
      </c>
      <c r="K527" s="324">
        <v>0</v>
      </c>
      <c r="L527" s="324">
        <v>15894.85</v>
      </c>
      <c r="M527" s="324">
        <v>0</v>
      </c>
      <c r="N527" s="324">
        <v>0</v>
      </c>
      <c r="O527" s="324">
        <v>0</v>
      </c>
      <c r="P527" s="324">
        <v>0</v>
      </c>
      <c r="Q527" s="324">
        <v>0</v>
      </c>
      <c r="R527" s="324">
        <v>15894.85</v>
      </c>
      <c r="S527" s="324">
        <v>0</v>
      </c>
      <c r="T527" s="324">
        <v>31789.7</v>
      </c>
      <c r="U527" s="325"/>
    </row>
    <row r="528" spans="1:21" s="148" customFormat="1" ht="30">
      <c r="A528" s="326">
        <v>527</v>
      </c>
      <c r="B528" s="321" t="s">
        <v>1546</v>
      </c>
      <c r="C528" s="322" t="s">
        <v>1547</v>
      </c>
      <c r="D528" s="323">
        <v>300665526</v>
      </c>
      <c r="E528" s="384" t="s">
        <v>1548</v>
      </c>
      <c r="F528" s="327" t="s">
        <v>23</v>
      </c>
      <c r="G528" s="328">
        <v>45439</v>
      </c>
      <c r="H528" s="328">
        <v>45434</v>
      </c>
      <c r="I528" s="328">
        <v>45799</v>
      </c>
      <c r="J528" s="324">
        <v>0</v>
      </c>
      <c r="K528" s="324">
        <v>0</v>
      </c>
      <c r="L528" s="324">
        <v>49095</v>
      </c>
      <c r="M528" s="324">
        <v>0</v>
      </c>
      <c r="N528" s="324">
        <v>0</v>
      </c>
      <c r="O528" s="324">
        <v>0</v>
      </c>
      <c r="P528" s="324">
        <v>0</v>
      </c>
      <c r="Q528" s="324">
        <v>0</v>
      </c>
      <c r="R528" s="324">
        <v>49095</v>
      </c>
      <c r="S528" s="324">
        <v>0</v>
      </c>
      <c r="T528" s="324">
        <v>98190</v>
      </c>
      <c r="U528" s="325"/>
    </row>
    <row r="529" spans="1:21" s="148" customFormat="1" ht="30">
      <c r="A529" s="326">
        <v>528</v>
      </c>
      <c r="B529" s="321" t="s">
        <v>1549</v>
      </c>
      <c r="C529" s="322" t="s">
        <v>1550</v>
      </c>
      <c r="D529" s="323">
        <v>301532183</v>
      </c>
      <c r="E529" s="384" t="s">
        <v>1551</v>
      </c>
      <c r="F529" s="327" t="s">
        <v>23</v>
      </c>
      <c r="G529" s="328">
        <v>45439</v>
      </c>
      <c r="H529" s="328">
        <v>45434</v>
      </c>
      <c r="I529" s="328">
        <v>45799</v>
      </c>
      <c r="J529" s="324">
        <v>0</v>
      </c>
      <c r="K529" s="324">
        <v>0</v>
      </c>
      <c r="L529" s="324">
        <v>46010</v>
      </c>
      <c r="M529" s="324">
        <v>0</v>
      </c>
      <c r="N529" s="324">
        <v>0</v>
      </c>
      <c r="O529" s="324">
        <v>0</v>
      </c>
      <c r="P529" s="324">
        <v>0</v>
      </c>
      <c r="Q529" s="324">
        <v>0</v>
      </c>
      <c r="R529" s="324">
        <v>46010</v>
      </c>
      <c r="S529" s="324">
        <v>0</v>
      </c>
      <c r="T529" s="324">
        <v>92020</v>
      </c>
      <c r="U529" s="325"/>
    </row>
    <row r="530" spans="1:21" s="148" customFormat="1" ht="30">
      <c r="A530" s="326">
        <v>529</v>
      </c>
      <c r="B530" s="321" t="s">
        <v>1552</v>
      </c>
      <c r="C530" s="322" t="s">
        <v>1553</v>
      </c>
      <c r="D530" s="323">
        <v>304159476</v>
      </c>
      <c r="E530" s="384" t="s">
        <v>1554</v>
      </c>
      <c r="F530" s="327" t="s">
        <v>23</v>
      </c>
      <c r="G530" s="328">
        <v>45439</v>
      </c>
      <c r="H530" s="328">
        <v>45435</v>
      </c>
      <c r="I530" s="328">
        <v>45800</v>
      </c>
      <c r="J530" s="324">
        <v>0</v>
      </c>
      <c r="K530" s="324">
        <v>0</v>
      </c>
      <c r="L530" s="324">
        <v>24342.5</v>
      </c>
      <c r="M530" s="324">
        <v>0</v>
      </c>
      <c r="N530" s="324">
        <v>0</v>
      </c>
      <c r="O530" s="324">
        <v>0</v>
      </c>
      <c r="P530" s="324">
        <v>0</v>
      </c>
      <c r="Q530" s="324">
        <v>0</v>
      </c>
      <c r="R530" s="324">
        <v>24342.5</v>
      </c>
      <c r="S530" s="324">
        <v>0</v>
      </c>
      <c r="T530" s="324">
        <v>48685</v>
      </c>
      <c r="U530" s="325"/>
    </row>
    <row r="531" spans="1:21" s="148" customFormat="1" ht="30">
      <c r="A531" s="326">
        <v>530</v>
      </c>
      <c r="B531" s="321" t="s">
        <v>1555</v>
      </c>
      <c r="C531" s="322" t="s">
        <v>1556</v>
      </c>
      <c r="D531" s="323">
        <v>304143454</v>
      </c>
      <c r="E531" s="384" t="s">
        <v>1557</v>
      </c>
      <c r="F531" s="327" t="s">
        <v>23</v>
      </c>
      <c r="G531" s="328">
        <v>45439</v>
      </c>
      <c r="H531" s="328">
        <v>45435</v>
      </c>
      <c r="I531" s="328">
        <v>45800</v>
      </c>
      <c r="J531" s="324">
        <v>0</v>
      </c>
      <c r="K531" s="324">
        <v>0</v>
      </c>
      <c r="L531" s="324">
        <v>43870</v>
      </c>
      <c r="M531" s="324">
        <v>0</v>
      </c>
      <c r="N531" s="324">
        <v>0</v>
      </c>
      <c r="O531" s="324">
        <v>0</v>
      </c>
      <c r="P531" s="324">
        <v>0</v>
      </c>
      <c r="Q531" s="324">
        <v>0</v>
      </c>
      <c r="R531" s="324">
        <v>43870</v>
      </c>
      <c r="S531" s="324">
        <v>0</v>
      </c>
      <c r="T531" s="324">
        <v>87740</v>
      </c>
      <c r="U531" s="325"/>
    </row>
    <row r="532" spans="1:21" s="148" customFormat="1" ht="30">
      <c r="A532" s="326">
        <v>531</v>
      </c>
      <c r="B532" s="321" t="s">
        <v>1558</v>
      </c>
      <c r="C532" s="322" t="s">
        <v>1559</v>
      </c>
      <c r="D532" s="323">
        <v>144620826</v>
      </c>
      <c r="E532" s="384" t="s">
        <v>1560</v>
      </c>
      <c r="F532" s="327" t="s">
        <v>23</v>
      </c>
      <c r="G532" s="328">
        <v>45439</v>
      </c>
      <c r="H532" s="328">
        <v>45440</v>
      </c>
      <c r="I532" s="328">
        <v>45805</v>
      </c>
      <c r="J532" s="324">
        <v>0</v>
      </c>
      <c r="K532" s="324">
        <v>0</v>
      </c>
      <c r="L532" s="324">
        <v>24984.5</v>
      </c>
      <c r="M532" s="324">
        <v>0</v>
      </c>
      <c r="N532" s="324">
        <v>0</v>
      </c>
      <c r="O532" s="324">
        <v>0</v>
      </c>
      <c r="P532" s="324">
        <v>0</v>
      </c>
      <c r="Q532" s="324">
        <v>0</v>
      </c>
      <c r="R532" s="324">
        <v>24984.5</v>
      </c>
      <c r="S532" s="324">
        <v>0</v>
      </c>
      <c r="T532" s="324">
        <v>49969</v>
      </c>
      <c r="U532" s="325"/>
    </row>
    <row r="533" spans="1:21" s="148" customFormat="1" ht="30">
      <c r="A533" s="326">
        <v>532</v>
      </c>
      <c r="B533" s="321" t="s">
        <v>1561</v>
      </c>
      <c r="C533" s="322" t="s">
        <v>1562</v>
      </c>
      <c r="D533" s="323">
        <v>305099473</v>
      </c>
      <c r="E533" s="384" t="s">
        <v>1563</v>
      </c>
      <c r="F533" s="327" t="s">
        <v>23</v>
      </c>
      <c r="G533" s="328">
        <v>45439</v>
      </c>
      <c r="H533" s="328">
        <v>45433</v>
      </c>
      <c r="I533" s="328">
        <v>45798</v>
      </c>
      <c r="J533" s="324">
        <v>0</v>
      </c>
      <c r="K533" s="324">
        <v>0</v>
      </c>
      <c r="L533" s="324">
        <v>48751.869999999995</v>
      </c>
      <c r="M533" s="324">
        <v>0</v>
      </c>
      <c r="N533" s="324">
        <v>0</v>
      </c>
      <c r="O533" s="324">
        <v>0</v>
      </c>
      <c r="P533" s="324">
        <v>0</v>
      </c>
      <c r="Q533" s="324">
        <v>0</v>
      </c>
      <c r="R533" s="324">
        <v>48751.880000000005</v>
      </c>
      <c r="S533" s="324">
        <v>0</v>
      </c>
      <c r="T533" s="324">
        <v>97503.75</v>
      </c>
      <c r="U533" s="325"/>
    </row>
    <row r="534" spans="1:21" s="148" customFormat="1" ht="30">
      <c r="A534" s="326">
        <v>533</v>
      </c>
      <c r="B534" s="321" t="s">
        <v>1564</v>
      </c>
      <c r="C534" s="322" t="s">
        <v>1565</v>
      </c>
      <c r="D534" s="323">
        <v>304300507</v>
      </c>
      <c r="E534" s="384" t="s">
        <v>1566</v>
      </c>
      <c r="F534" s="327" t="s">
        <v>23</v>
      </c>
      <c r="G534" s="328">
        <v>45439</v>
      </c>
      <c r="H534" s="328">
        <v>45435</v>
      </c>
      <c r="I534" s="328">
        <v>45800</v>
      </c>
      <c r="J534" s="324">
        <v>0</v>
      </c>
      <c r="K534" s="324">
        <v>0</v>
      </c>
      <c r="L534" s="324">
        <v>46221.32</v>
      </c>
      <c r="M534" s="324">
        <v>0</v>
      </c>
      <c r="N534" s="324">
        <v>0</v>
      </c>
      <c r="O534" s="324">
        <v>0</v>
      </c>
      <c r="P534" s="324">
        <v>0</v>
      </c>
      <c r="Q534" s="324">
        <v>0</v>
      </c>
      <c r="R534" s="324">
        <v>46221.329999999994</v>
      </c>
      <c r="S534" s="324">
        <v>0</v>
      </c>
      <c r="T534" s="324">
        <v>92442.65</v>
      </c>
      <c r="U534" s="325"/>
    </row>
    <row r="535" spans="1:21" s="148" customFormat="1" ht="30">
      <c r="A535" s="326">
        <v>534</v>
      </c>
      <c r="B535" s="321" t="s">
        <v>1567</v>
      </c>
      <c r="C535" s="322" t="s">
        <v>1568</v>
      </c>
      <c r="D535" s="323">
        <v>305241563</v>
      </c>
      <c r="E535" s="384" t="s">
        <v>1569</v>
      </c>
      <c r="F535" s="327" t="s">
        <v>23</v>
      </c>
      <c r="G535" s="328">
        <v>45439</v>
      </c>
      <c r="H535" s="328">
        <v>45435</v>
      </c>
      <c r="I535" s="328">
        <v>45800</v>
      </c>
      <c r="J535" s="324">
        <v>0</v>
      </c>
      <c r="K535" s="324">
        <v>0</v>
      </c>
      <c r="L535" s="324">
        <v>49920</v>
      </c>
      <c r="M535" s="324">
        <v>0</v>
      </c>
      <c r="N535" s="324">
        <v>0</v>
      </c>
      <c r="O535" s="324">
        <v>0</v>
      </c>
      <c r="P535" s="324">
        <v>0</v>
      </c>
      <c r="Q535" s="324">
        <v>0</v>
      </c>
      <c r="R535" s="324">
        <v>49920</v>
      </c>
      <c r="S535" s="324">
        <v>0</v>
      </c>
      <c r="T535" s="324">
        <v>99840</v>
      </c>
      <c r="U535" s="325"/>
    </row>
    <row r="536" spans="1:21" s="148" customFormat="1" ht="30">
      <c r="A536" s="326">
        <v>535</v>
      </c>
      <c r="B536" s="321" t="s">
        <v>1570</v>
      </c>
      <c r="C536" s="322" t="s">
        <v>1571</v>
      </c>
      <c r="D536" s="323">
        <v>122889756</v>
      </c>
      <c r="E536" s="384" t="s">
        <v>1572</v>
      </c>
      <c r="F536" s="327" t="s">
        <v>23</v>
      </c>
      <c r="G536" s="328">
        <v>45439</v>
      </c>
      <c r="H536" s="328">
        <v>45435</v>
      </c>
      <c r="I536" s="328">
        <v>45800</v>
      </c>
      <c r="J536" s="324">
        <v>0</v>
      </c>
      <c r="K536" s="324">
        <v>0</v>
      </c>
      <c r="L536" s="324">
        <v>49755</v>
      </c>
      <c r="M536" s="324">
        <v>0</v>
      </c>
      <c r="N536" s="324">
        <v>0</v>
      </c>
      <c r="O536" s="324">
        <v>0</v>
      </c>
      <c r="P536" s="324">
        <v>0</v>
      </c>
      <c r="Q536" s="324">
        <v>0</v>
      </c>
      <c r="R536" s="324">
        <v>49755</v>
      </c>
      <c r="S536" s="324">
        <v>0</v>
      </c>
      <c r="T536" s="324">
        <v>99510</v>
      </c>
      <c r="U536" s="325"/>
    </row>
    <row r="537" spans="1:21" s="148" customFormat="1">
      <c r="A537" s="326">
        <v>536</v>
      </c>
      <c r="B537" s="321" t="s">
        <v>1573</v>
      </c>
      <c r="C537" s="322" t="s">
        <v>1574</v>
      </c>
      <c r="D537" s="323">
        <v>145388576</v>
      </c>
      <c r="E537" s="384" t="s">
        <v>1575</v>
      </c>
      <c r="F537" s="327" t="s">
        <v>23</v>
      </c>
      <c r="G537" s="328">
        <v>45439</v>
      </c>
      <c r="H537" s="328">
        <v>45434</v>
      </c>
      <c r="I537" s="328">
        <v>45799</v>
      </c>
      <c r="J537" s="324">
        <v>0</v>
      </c>
      <c r="K537" s="324">
        <v>0</v>
      </c>
      <c r="L537" s="324">
        <v>39550</v>
      </c>
      <c r="M537" s="324">
        <v>0</v>
      </c>
      <c r="N537" s="324">
        <v>0</v>
      </c>
      <c r="O537" s="324">
        <v>0</v>
      </c>
      <c r="P537" s="324">
        <v>0</v>
      </c>
      <c r="Q537" s="324">
        <v>0</v>
      </c>
      <c r="R537" s="324">
        <v>39550</v>
      </c>
      <c r="S537" s="324">
        <v>0</v>
      </c>
      <c r="T537" s="324">
        <v>79100</v>
      </c>
      <c r="U537" s="325"/>
    </row>
    <row r="538" spans="1:21" s="148" customFormat="1" ht="30">
      <c r="A538" s="326">
        <v>537</v>
      </c>
      <c r="B538" s="321" t="s">
        <v>1576</v>
      </c>
      <c r="C538" s="322" t="s">
        <v>1577</v>
      </c>
      <c r="D538" s="323">
        <v>304167423</v>
      </c>
      <c r="E538" s="384" t="s">
        <v>1578</v>
      </c>
      <c r="F538" s="327" t="s">
        <v>23</v>
      </c>
      <c r="G538" s="328">
        <v>45439</v>
      </c>
      <c r="H538" s="328">
        <v>45364</v>
      </c>
      <c r="I538" s="328">
        <v>45798</v>
      </c>
      <c r="J538" s="324">
        <v>0</v>
      </c>
      <c r="K538" s="324">
        <v>0</v>
      </c>
      <c r="L538" s="324">
        <v>50000</v>
      </c>
      <c r="M538" s="324">
        <v>0</v>
      </c>
      <c r="N538" s="324">
        <v>0</v>
      </c>
      <c r="O538" s="324">
        <v>0</v>
      </c>
      <c r="P538" s="324">
        <v>0</v>
      </c>
      <c r="Q538" s="324">
        <v>0</v>
      </c>
      <c r="R538" s="324">
        <v>50000</v>
      </c>
      <c r="S538" s="324">
        <v>0</v>
      </c>
      <c r="T538" s="324">
        <v>100000</v>
      </c>
      <c r="U538" s="325"/>
    </row>
    <row r="539" spans="1:21" s="148" customFormat="1" ht="30">
      <c r="A539" s="326">
        <v>538</v>
      </c>
      <c r="B539" s="321" t="s">
        <v>1579</v>
      </c>
      <c r="C539" s="322" t="s">
        <v>1580</v>
      </c>
      <c r="D539" s="323">
        <v>300051229</v>
      </c>
      <c r="E539" s="384" t="s">
        <v>1581</v>
      </c>
      <c r="F539" s="327" t="s">
        <v>23</v>
      </c>
      <c r="G539" s="328">
        <v>45439</v>
      </c>
      <c r="H539" s="328">
        <v>45170</v>
      </c>
      <c r="I539" s="328">
        <v>45797</v>
      </c>
      <c r="J539" s="324">
        <v>0</v>
      </c>
      <c r="K539" s="324">
        <v>0</v>
      </c>
      <c r="L539" s="324">
        <v>25000</v>
      </c>
      <c r="M539" s="324">
        <v>0</v>
      </c>
      <c r="N539" s="324">
        <v>0</v>
      </c>
      <c r="O539" s="324">
        <v>0</v>
      </c>
      <c r="P539" s="324">
        <v>0</v>
      </c>
      <c r="Q539" s="324">
        <v>0</v>
      </c>
      <c r="R539" s="324">
        <v>27644</v>
      </c>
      <c r="S539" s="324">
        <v>0</v>
      </c>
      <c r="T539" s="324">
        <v>52644</v>
      </c>
      <c r="U539" s="325"/>
    </row>
    <row r="540" spans="1:21" s="148" customFormat="1" ht="30">
      <c r="A540" s="326">
        <v>539</v>
      </c>
      <c r="B540" s="321" t="s">
        <v>1582</v>
      </c>
      <c r="C540" s="322" t="s">
        <v>1583</v>
      </c>
      <c r="D540" s="323">
        <v>151361338</v>
      </c>
      <c r="E540" s="384" t="s">
        <v>1584</v>
      </c>
      <c r="F540" s="327" t="s">
        <v>23</v>
      </c>
      <c r="G540" s="328">
        <v>45439</v>
      </c>
      <c r="H540" s="328">
        <v>45434</v>
      </c>
      <c r="I540" s="328">
        <v>45799</v>
      </c>
      <c r="J540" s="324">
        <v>0</v>
      </c>
      <c r="K540" s="324">
        <v>0</v>
      </c>
      <c r="L540" s="324">
        <v>24600</v>
      </c>
      <c r="M540" s="324">
        <v>0</v>
      </c>
      <c r="N540" s="324">
        <v>0</v>
      </c>
      <c r="O540" s="324">
        <v>0</v>
      </c>
      <c r="P540" s="324">
        <v>0</v>
      </c>
      <c r="Q540" s="324">
        <v>0</v>
      </c>
      <c r="R540" s="324">
        <v>24600</v>
      </c>
      <c r="S540" s="324">
        <v>0</v>
      </c>
      <c r="T540" s="324">
        <v>49200</v>
      </c>
      <c r="U540" s="325"/>
    </row>
    <row r="541" spans="1:21" s="148" customFormat="1" ht="30">
      <c r="A541" s="326">
        <v>540</v>
      </c>
      <c r="B541" s="321" t="s">
        <v>1585</v>
      </c>
      <c r="C541" s="322" t="s">
        <v>1586</v>
      </c>
      <c r="D541" s="323">
        <v>125403437</v>
      </c>
      <c r="E541" s="384" t="s">
        <v>1587</v>
      </c>
      <c r="F541" s="327" t="s">
        <v>23</v>
      </c>
      <c r="G541" s="328">
        <v>45439</v>
      </c>
      <c r="H541" s="328">
        <v>45434</v>
      </c>
      <c r="I541" s="328">
        <v>45799</v>
      </c>
      <c r="J541" s="324">
        <v>0</v>
      </c>
      <c r="K541" s="324">
        <v>0</v>
      </c>
      <c r="L541" s="324">
        <v>45766.04</v>
      </c>
      <c r="M541" s="324">
        <v>0</v>
      </c>
      <c r="N541" s="324">
        <v>0</v>
      </c>
      <c r="O541" s="324">
        <v>0</v>
      </c>
      <c r="P541" s="324">
        <v>0</v>
      </c>
      <c r="Q541" s="324">
        <v>0</v>
      </c>
      <c r="R541" s="324">
        <v>45766.04</v>
      </c>
      <c r="S541" s="324">
        <v>0</v>
      </c>
      <c r="T541" s="324">
        <v>91532.08</v>
      </c>
      <c r="U541" s="325"/>
    </row>
    <row r="542" spans="1:21" s="148" customFormat="1">
      <c r="A542" s="326">
        <v>541</v>
      </c>
      <c r="B542" s="321" t="s">
        <v>1588</v>
      </c>
      <c r="C542" s="322" t="s">
        <v>1589</v>
      </c>
      <c r="D542" s="323">
        <v>305103135</v>
      </c>
      <c r="E542" s="384" t="s">
        <v>1590</v>
      </c>
      <c r="F542" s="327" t="s">
        <v>23</v>
      </c>
      <c r="G542" s="328">
        <v>45439</v>
      </c>
      <c r="H542" s="328">
        <v>45433</v>
      </c>
      <c r="I542" s="328">
        <v>45798</v>
      </c>
      <c r="J542" s="324">
        <v>0</v>
      </c>
      <c r="K542" s="324">
        <v>0</v>
      </c>
      <c r="L542" s="324">
        <v>24999.48</v>
      </c>
      <c r="M542" s="324">
        <v>0</v>
      </c>
      <c r="N542" s="324">
        <v>0</v>
      </c>
      <c r="O542" s="324">
        <v>0</v>
      </c>
      <c r="P542" s="324">
        <v>0</v>
      </c>
      <c r="Q542" s="324">
        <v>0</v>
      </c>
      <c r="R542" s="324">
        <v>24999.48</v>
      </c>
      <c r="S542" s="324">
        <v>0</v>
      </c>
      <c r="T542" s="324">
        <v>49998.96</v>
      </c>
      <c r="U542" s="325"/>
    </row>
    <row r="543" spans="1:21" s="148" customFormat="1" ht="30">
      <c r="A543" s="326">
        <v>542</v>
      </c>
      <c r="B543" s="321" t="s">
        <v>1591</v>
      </c>
      <c r="C543" s="322" t="s">
        <v>1592</v>
      </c>
      <c r="D543" s="323">
        <v>305744874</v>
      </c>
      <c r="E543" s="384" t="s">
        <v>1593</v>
      </c>
      <c r="F543" s="327" t="s">
        <v>23</v>
      </c>
      <c r="G543" s="328">
        <v>45439</v>
      </c>
      <c r="H543" s="328">
        <v>45434</v>
      </c>
      <c r="I543" s="328">
        <v>45799</v>
      </c>
      <c r="J543" s="324">
        <v>0</v>
      </c>
      <c r="K543" s="324">
        <v>0</v>
      </c>
      <c r="L543" s="324">
        <v>46545</v>
      </c>
      <c r="M543" s="324">
        <v>0</v>
      </c>
      <c r="N543" s="324">
        <v>0</v>
      </c>
      <c r="O543" s="324">
        <v>0</v>
      </c>
      <c r="P543" s="324">
        <v>0</v>
      </c>
      <c r="Q543" s="324">
        <v>0</v>
      </c>
      <c r="R543" s="324">
        <v>46555.7</v>
      </c>
      <c r="S543" s="324">
        <v>0</v>
      </c>
      <c r="T543" s="324">
        <v>93100.7</v>
      </c>
      <c r="U543" s="325"/>
    </row>
    <row r="544" spans="1:21" s="148" customFormat="1" ht="30">
      <c r="A544" s="326">
        <v>543</v>
      </c>
      <c r="B544" s="321" t="s">
        <v>1594</v>
      </c>
      <c r="C544" s="322" t="s">
        <v>1595</v>
      </c>
      <c r="D544" s="323">
        <v>302331646</v>
      </c>
      <c r="E544" s="384" t="s">
        <v>1596</v>
      </c>
      <c r="F544" s="327" t="s">
        <v>23</v>
      </c>
      <c r="G544" s="328">
        <v>45439</v>
      </c>
      <c r="H544" s="328">
        <v>45435</v>
      </c>
      <c r="I544" s="328">
        <v>45800</v>
      </c>
      <c r="J544" s="324">
        <v>0</v>
      </c>
      <c r="K544" s="324">
        <v>0</v>
      </c>
      <c r="L544" s="324">
        <v>20000</v>
      </c>
      <c r="M544" s="324">
        <v>0</v>
      </c>
      <c r="N544" s="324">
        <v>0</v>
      </c>
      <c r="O544" s="324">
        <v>0</v>
      </c>
      <c r="P544" s="324">
        <v>0</v>
      </c>
      <c r="Q544" s="324">
        <v>0</v>
      </c>
      <c r="R544" s="324">
        <v>20000</v>
      </c>
      <c r="S544" s="324">
        <v>0</v>
      </c>
      <c r="T544" s="324">
        <v>40000</v>
      </c>
      <c r="U544" s="325"/>
    </row>
    <row r="545" spans="1:21" s="148" customFormat="1">
      <c r="A545" s="326">
        <v>544</v>
      </c>
      <c r="B545" s="321" t="s">
        <v>1597</v>
      </c>
      <c r="C545" s="322" t="s">
        <v>1598</v>
      </c>
      <c r="D545" s="323">
        <v>304065660</v>
      </c>
      <c r="E545" s="384" t="s">
        <v>1599</v>
      </c>
      <c r="F545" s="327" t="s">
        <v>23</v>
      </c>
      <c r="G545" s="328">
        <v>45440</v>
      </c>
      <c r="H545" s="328">
        <v>45446</v>
      </c>
      <c r="I545" s="328">
        <v>45811</v>
      </c>
      <c r="J545" s="324">
        <v>0</v>
      </c>
      <c r="K545" s="324">
        <v>0</v>
      </c>
      <c r="L545" s="324">
        <v>37696.1</v>
      </c>
      <c r="M545" s="324">
        <v>0</v>
      </c>
      <c r="N545" s="324">
        <v>0</v>
      </c>
      <c r="O545" s="324">
        <v>0</v>
      </c>
      <c r="P545" s="324">
        <v>0</v>
      </c>
      <c r="Q545" s="324">
        <v>0</v>
      </c>
      <c r="R545" s="324">
        <v>37696.1</v>
      </c>
      <c r="S545" s="324">
        <v>0</v>
      </c>
      <c r="T545" s="324">
        <v>75392.2</v>
      </c>
      <c r="U545" s="325"/>
    </row>
    <row r="546" spans="1:21" s="148" customFormat="1" ht="30">
      <c r="A546" s="326">
        <v>545</v>
      </c>
      <c r="B546" s="321" t="s">
        <v>1600</v>
      </c>
      <c r="C546" s="322" t="s">
        <v>1601</v>
      </c>
      <c r="D546" s="323">
        <v>302620024</v>
      </c>
      <c r="E546" s="384" t="s">
        <v>1602</v>
      </c>
      <c r="F546" s="327" t="s">
        <v>23</v>
      </c>
      <c r="G546" s="328">
        <v>45439</v>
      </c>
      <c r="H546" s="328">
        <v>45440</v>
      </c>
      <c r="I546" s="328">
        <v>45805</v>
      </c>
      <c r="J546" s="324">
        <v>0</v>
      </c>
      <c r="K546" s="324">
        <v>0</v>
      </c>
      <c r="L546" s="324">
        <v>50000</v>
      </c>
      <c r="M546" s="324">
        <v>0</v>
      </c>
      <c r="N546" s="324">
        <v>0</v>
      </c>
      <c r="O546" s="324">
        <v>0</v>
      </c>
      <c r="P546" s="324">
        <v>0</v>
      </c>
      <c r="Q546" s="324">
        <v>0</v>
      </c>
      <c r="R546" s="324">
        <v>59386.100000000006</v>
      </c>
      <c r="S546" s="324">
        <v>0</v>
      </c>
      <c r="T546" s="324">
        <v>109386.1</v>
      </c>
      <c r="U546" s="325"/>
    </row>
    <row r="547" spans="1:21" s="148" customFormat="1" ht="30">
      <c r="A547" s="326">
        <v>546</v>
      </c>
      <c r="B547" s="321" t="s">
        <v>1603</v>
      </c>
      <c r="C547" s="322" t="s">
        <v>1604</v>
      </c>
      <c r="D547" s="323">
        <v>300868786</v>
      </c>
      <c r="E547" s="384" t="s">
        <v>1605</v>
      </c>
      <c r="F547" s="327" t="s">
        <v>23</v>
      </c>
      <c r="G547" s="328">
        <v>45439</v>
      </c>
      <c r="H547" s="328">
        <v>45261</v>
      </c>
      <c r="I547" s="328">
        <v>46169</v>
      </c>
      <c r="J547" s="324">
        <v>0</v>
      </c>
      <c r="K547" s="324">
        <v>0</v>
      </c>
      <c r="L547" s="324">
        <v>833867.07</v>
      </c>
      <c r="M547" s="324">
        <v>0</v>
      </c>
      <c r="N547" s="324">
        <v>0</v>
      </c>
      <c r="O547" s="324">
        <v>0</v>
      </c>
      <c r="P547" s="324">
        <v>0</v>
      </c>
      <c r="Q547" s="324">
        <v>0</v>
      </c>
      <c r="R547" s="324">
        <v>642819.17000000004</v>
      </c>
      <c r="S547" s="324">
        <v>0</v>
      </c>
      <c r="T547" s="324">
        <v>1476686.24</v>
      </c>
      <c r="U547" s="325"/>
    </row>
    <row r="548" spans="1:21" s="148" customFormat="1" ht="30">
      <c r="A548" s="326">
        <v>547</v>
      </c>
      <c r="B548" s="321" t="s">
        <v>1606</v>
      </c>
      <c r="C548" s="322" t="s">
        <v>1607</v>
      </c>
      <c r="D548" s="323">
        <v>135885245</v>
      </c>
      <c r="E548" s="384" t="s">
        <v>1608</v>
      </c>
      <c r="F548" s="327" t="s">
        <v>23</v>
      </c>
      <c r="G548" s="328">
        <v>45440</v>
      </c>
      <c r="H548" s="328">
        <v>45443</v>
      </c>
      <c r="I548" s="328">
        <v>45808</v>
      </c>
      <c r="J548" s="324">
        <v>0</v>
      </c>
      <c r="K548" s="324">
        <v>0</v>
      </c>
      <c r="L548" s="324">
        <v>24995.200000000001</v>
      </c>
      <c r="M548" s="324">
        <v>0</v>
      </c>
      <c r="N548" s="324">
        <v>0</v>
      </c>
      <c r="O548" s="324">
        <v>0</v>
      </c>
      <c r="P548" s="324">
        <v>0</v>
      </c>
      <c r="Q548" s="324">
        <v>0</v>
      </c>
      <c r="R548" s="324">
        <v>25273.399999999998</v>
      </c>
      <c r="S548" s="324">
        <v>0</v>
      </c>
      <c r="T548" s="324">
        <v>50268.6</v>
      </c>
      <c r="U548" s="325"/>
    </row>
    <row r="549" spans="1:21" s="148" customFormat="1" ht="30">
      <c r="A549" s="326">
        <v>548</v>
      </c>
      <c r="B549" s="321" t="s">
        <v>1609</v>
      </c>
      <c r="C549" s="322" t="s">
        <v>1610</v>
      </c>
      <c r="D549" s="323">
        <v>302645248</v>
      </c>
      <c r="E549" s="384" t="s">
        <v>1611</v>
      </c>
      <c r="F549" s="327" t="s">
        <v>23</v>
      </c>
      <c r="G549" s="328">
        <v>45440</v>
      </c>
      <c r="H549" s="328">
        <v>45435</v>
      </c>
      <c r="I549" s="328">
        <v>45800</v>
      </c>
      <c r="J549" s="324">
        <v>0</v>
      </c>
      <c r="K549" s="324">
        <v>0</v>
      </c>
      <c r="L549" s="324">
        <v>36701</v>
      </c>
      <c r="M549" s="324">
        <v>0</v>
      </c>
      <c r="N549" s="324">
        <v>0</v>
      </c>
      <c r="O549" s="324">
        <v>0</v>
      </c>
      <c r="P549" s="324">
        <v>0</v>
      </c>
      <c r="Q549" s="324">
        <v>0</v>
      </c>
      <c r="R549" s="324">
        <v>36861.5</v>
      </c>
      <c r="S549" s="324">
        <v>0</v>
      </c>
      <c r="T549" s="324">
        <v>73562.5</v>
      </c>
      <c r="U549" s="325"/>
    </row>
    <row r="550" spans="1:21" s="148" customFormat="1" ht="30">
      <c r="A550" s="326">
        <v>549</v>
      </c>
      <c r="B550" s="321" t="s">
        <v>1612</v>
      </c>
      <c r="C550" s="322" t="s">
        <v>1613</v>
      </c>
      <c r="D550" s="323">
        <v>304484295</v>
      </c>
      <c r="E550" s="384" t="s">
        <v>1614</v>
      </c>
      <c r="F550" s="327" t="s">
        <v>23</v>
      </c>
      <c r="G550" s="328">
        <v>45440</v>
      </c>
      <c r="H550" s="328">
        <v>45297</v>
      </c>
      <c r="I550" s="328">
        <v>45804</v>
      </c>
      <c r="J550" s="324">
        <v>0</v>
      </c>
      <c r="K550" s="324">
        <v>0</v>
      </c>
      <c r="L550" s="324">
        <v>49182.009999999995</v>
      </c>
      <c r="M550" s="324">
        <v>0</v>
      </c>
      <c r="N550" s="324">
        <v>0</v>
      </c>
      <c r="O550" s="324">
        <v>0</v>
      </c>
      <c r="P550" s="324">
        <v>0</v>
      </c>
      <c r="Q550" s="324">
        <v>0</v>
      </c>
      <c r="R550" s="324">
        <v>49182.020000000004</v>
      </c>
      <c r="S550" s="324">
        <v>0</v>
      </c>
      <c r="T550" s="324">
        <v>98364.03</v>
      </c>
      <c r="U550" s="325"/>
    </row>
    <row r="551" spans="1:21" s="148" customFormat="1" ht="30">
      <c r="A551" s="326">
        <v>550</v>
      </c>
      <c r="B551" s="321" t="s">
        <v>1615</v>
      </c>
      <c r="C551" s="322" t="s">
        <v>1616</v>
      </c>
      <c r="D551" s="323">
        <v>110873662</v>
      </c>
      <c r="E551" s="384" t="s">
        <v>1617</v>
      </c>
      <c r="F551" s="327" t="s">
        <v>23</v>
      </c>
      <c r="G551" s="328">
        <v>45440</v>
      </c>
      <c r="H551" s="328">
        <v>45440</v>
      </c>
      <c r="I551" s="328">
        <v>45805</v>
      </c>
      <c r="J551" s="324">
        <v>0</v>
      </c>
      <c r="K551" s="324">
        <v>0</v>
      </c>
      <c r="L551" s="324">
        <v>25000</v>
      </c>
      <c r="M551" s="324">
        <v>0</v>
      </c>
      <c r="N551" s="324">
        <v>0</v>
      </c>
      <c r="O551" s="324">
        <v>0</v>
      </c>
      <c r="P551" s="324">
        <v>0</v>
      </c>
      <c r="Q551" s="324">
        <v>0</v>
      </c>
      <c r="R551" s="324">
        <v>30458.1</v>
      </c>
      <c r="S551" s="324">
        <v>0</v>
      </c>
      <c r="T551" s="324">
        <v>55458.1</v>
      </c>
      <c r="U551" s="325"/>
    </row>
    <row r="552" spans="1:21" s="148" customFormat="1">
      <c r="A552" s="326">
        <v>551</v>
      </c>
      <c r="B552" s="321" t="s">
        <v>1618</v>
      </c>
      <c r="C552" s="322" t="s">
        <v>1619</v>
      </c>
      <c r="D552" s="323">
        <v>301733834</v>
      </c>
      <c r="E552" s="384" t="s">
        <v>1620</v>
      </c>
      <c r="F552" s="327" t="s">
        <v>23</v>
      </c>
      <c r="G552" s="328">
        <v>45440</v>
      </c>
      <c r="H552" s="328">
        <v>45440</v>
      </c>
      <c r="I552" s="328">
        <v>45805</v>
      </c>
      <c r="J552" s="324">
        <v>0</v>
      </c>
      <c r="K552" s="324">
        <v>0</v>
      </c>
      <c r="L552" s="324">
        <v>38675</v>
      </c>
      <c r="M552" s="324">
        <v>0</v>
      </c>
      <c r="N552" s="324">
        <v>0</v>
      </c>
      <c r="O552" s="324">
        <v>0</v>
      </c>
      <c r="P552" s="324">
        <v>0</v>
      </c>
      <c r="Q552" s="324">
        <v>0</v>
      </c>
      <c r="R552" s="324">
        <v>38675</v>
      </c>
      <c r="S552" s="324">
        <v>0</v>
      </c>
      <c r="T552" s="324">
        <v>77350</v>
      </c>
      <c r="U552" s="325"/>
    </row>
    <row r="553" spans="1:21" s="148" customFormat="1" ht="30">
      <c r="A553" s="326">
        <v>552</v>
      </c>
      <c r="B553" s="321" t="s">
        <v>1621</v>
      </c>
      <c r="C553" s="322" t="s">
        <v>1622</v>
      </c>
      <c r="D553" s="323">
        <v>301635856</v>
      </c>
      <c r="E553" s="384" t="s">
        <v>1623</v>
      </c>
      <c r="F553" s="327" t="s">
        <v>23</v>
      </c>
      <c r="G553" s="328">
        <v>45440</v>
      </c>
      <c r="H553" s="328">
        <v>45435</v>
      </c>
      <c r="I553" s="328">
        <v>45800</v>
      </c>
      <c r="J553" s="324">
        <v>0</v>
      </c>
      <c r="K553" s="324">
        <v>0</v>
      </c>
      <c r="L553" s="324">
        <v>49755</v>
      </c>
      <c r="M553" s="324">
        <v>0</v>
      </c>
      <c r="N553" s="324">
        <v>0</v>
      </c>
      <c r="O553" s="324">
        <v>0</v>
      </c>
      <c r="P553" s="324">
        <v>0</v>
      </c>
      <c r="Q553" s="324">
        <v>0</v>
      </c>
      <c r="R553" s="324">
        <v>49755</v>
      </c>
      <c r="S553" s="324">
        <v>0</v>
      </c>
      <c r="T553" s="324">
        <v>99510</v>
      </c>
      <c r="U553" s="325"/>
    </row>
    <row r="554" spans="1:21" s="148" customFormat="1" ht="30">
      <c r="A554" s="326">
        <v>553</v>
      </c>
      <c r="B554" s="321" t="s">
        <v>1624</v>
      </c>
      <c r="C554" s="322" t="s">
        <v>1625</v>
      </c>
      <c r="D554" s="323">
        <v>305671554</v>
      </c>
      <c r="E554" s="384" t="s">
        <v>1626</v>
      </c>
      <c r="F554" s="327" t="s">
        <v>23</v>
      </c>
      <c r="G554" s="328">
        <v>45440</v>
      </c>
      <c r="H554" s="328">
        <v>45440</v>
      </c>
      <c r="I554" s="328">
        <v>45805</v>
      </c>
      <c r="J554" s="324">
        <v>0</v>
      </c>
      <c r="K554" s="324">
        <v>0</v>
      </c>
      <c r="L554" s="324">
        <v>16050</v>
      </c>
      <c r="M554" s="324">
        <v>0</v>
      </c>
      <c r="N554" s="324">
        <v>0</v>
      </c>
      <c r="O554" s="324">
        <v>0</v>
      </c>
      <c r="P554" s="324">
        <v>0</v>
      </c>
      <c r="Q554" s="324">
        <v>0</v>
      </c>
      <c r="R554" s="324">
        <v>16585</v>
      </c>
      <c r="S554" s="324">
        <v>0</v>
      </c>
      <c r="T554" s="324">
        <v>32635</v>
      </c>
      <c r="U554" s="325"/>
    </row>
    <row r="555" spans="1:21" s="148" customFormat="1" ht="30">
      <c r="A555" s="326">
        <v>554</v>
      </c>
      <c r="B555" s="321" t="s">
        <v>1627</v>
      </c>
      <c r="C555" s="322" t="s">
        <v>1628</v>
      </c>
      <c r="D555" s="323">
        <v>302733449</v>
      </c>
      <c r="E555" s="384" t="s">
        <v>1629</v>
      </c>
      <c r="F555" s="327" t="s">
        <v>23</v>
      </c>
      <c r="G555" s="328">
        <v>45440</v>
      </c>
      <c r="H555" s="328">
        <v>45440</v>
      </c>
      <c r="I555" s="328">
        <v>45805</v>
      </c>
      <c r="J555" s="324">
        <v>0</v>
      </c>
      <c r="K555" s="324">
        <v>0</v>
      </c>
      <c r="L555" s="324">
        <v>18671.5</v>
      </c>
      <c r="M555" s="324">
        <v>0</v>
      </c>
      <c r="N555" s="324">
        <v>0</v>
      </c>
      <c r="O555" s="324">
        <v>0</v>
      </c>
      <c r="P555" s="324">
        <v>0</v>
      </c>
      <c r="Q555" s="324">
        <v>0</v>
      </c>
      <c r="R555" s="324">
        <v>18671.5</v>
      </c>
      <c r="S555" s="324">
        <v>0</v>
      </c>
      <c r="T555" s="324">
        <v>37343</v>
      </c>
      <c r="U555" s="325"/>
    </row>
    <row r="556" spans="1:21" s="148" customFormat="1">
      <c r="A556" s="326">
        <v>555</v>
      </c>
      <c r="B556" s="321" t="s">
        <v>1630</v>
      </c>
      <c r="C556" s="322" t="s">
        <v>1631</v>
      </c>
      <c r="D556" s="323">
        <v>302690581</v>
      </c>
      <c r="E556" s="384" t="s">
        <v>1632</v>
      </c>
      <c r="F556" s="327" t="s">
        <v>23</v>
      </c>
      <c r="G556" s="328">
        <v>45440</v>
      </c>
      <c r="H556" s="328">
        <v>45435</v>
      </c>
      <c r="I556" s="328">
        <v>45800</v>
      </c>
      <c r="J556" s="324">
        <v>0</v>
      </c>
      <c r="K556" s="324">
        <v>0</v>
      </c>
      <c r="L556" s="324">
        <v>50000</v>
      </c>
      <c r="M556" s="324">
        <v>0</v>
      </c>
      <c r="N556" s="324">
        <v>0</v>
      </c>
      <c r="O556" s="324">
        <v>0</v>
      </c>
      <c r="P556" s="324">
        <v>0</v>
      </c>
      <c r="Q556" s="324">
        <v>0</v>
      </c>
      <c r="R556" s="324">
        <v>55636.820000000007</v>
      </c>
      <c r="S556" s="324">
        <v>0</v>
      </c>
      <c r="T556" s="324">
        <v>105636.82</v>
      </c>
      <c r="U556" s="325"/>
    </row>
    <row r="557" spans="1:21" s="148" customFormat="1" ht="30">
      <c r="A557" s="326">
        <v>556</v>
      </c>
      <c r="B557" s="321" t="s">
        <v>1633</v>
      </c>
      <c r="C557" s="322" t="s">
        <v>1634</v>
      </c>
      <c r="D557" s="323">
        <v>134037654</v>
      </c>
      <c r="E557" s="384" t="s">
        <v>1635</v>
      </c>
      <c r="F557" s="327" t="s">
        <v>23</v>
      </c>
      <c r="G557" s="328">
        <v>45440</v>
      </c>
      <c r="H557" s="328">
        <v>45435</v>
      </c>
      <c r="I557" s="328">
        <v>45800</v>
      </c>
      <c r="J557" s="324">
        <v>0</v>
      </c>
      <c r="K557" s="324">
        <v>0</v>
      </c>
      <c r="L557" s="324">
        <v>20544</v>
      </c>
      <c r="M557" s="324">
        <v>0</v>
      </c>
      <c r="N557" s="324">
        <v>0</v>
      </c>
      <c r="O557" s="324">
        <v>0</v>
      </c>
      <c r="P557" s="324">
        <v>0</v>
      </c>
      <c r="Q557" s="324">
        <v>0</v>
      </c>
      <c r="R557" s="324">
        <v>20544</v>
      </c>
      <c r="S557" s="324">
        <v>0</v>
      </c>
      <c r="T557" s="324">
        <v>41088</v>
      </c>
      <c r="U557" s="325"/>
    </row>
    <row r="558" spans="1:21" s="148" customFormat="1" ht="45">
      <c r="A558" s="326">
        <v>557</v>
      </c>
      <c r="B558" s="321" t="s">
        <v>1636</v>
      </c>
      <c r="C558" s="322" t="s">
        <v>1637</v>
      </c>
      <c r="D558" s="323">
        <v>303431457</v>
      </c>
      <c r="E558" s="384" t="s">
        <v>1638</v>
      </c>
      <c r="F558" s="327" t="s">
        <v>23</v>
      </c>
      <c r="G558" s="328">
        <v>45440</v>
      </c>
      <c r="H558" s="328">
        <v>45441</v>
      </c>
      <c r="I558" s="328">
        <v>45806</v>
      </c>
      <c r="J558" s="324">
        <v>0</v>
      </c>
      <c r="K558" s="324">
        <v>0</v>
      </c>
      <c r="L558" s="324">
        <v>24971.13</v>
      </c>
      <c r="M558" s="324">
        <v>0</v>
      </c>
      <c r="N558" s="324">
        <v>0</v>
      </c>
      <c r="O558" s="324">
        <v>0</v>
      </c>
      <c r="P558" s="324">
        <v>0</v>
      </c>
      <c r="Q558" s="324">
        <v>0</v>
      </c>
      <c r="R558" s="324">
        <v>24971.119999999999</v>
      </c>
      <c r="S558" s="324">
        <v>0</v>
      </c>
      <c r="T558" s="324">
        <v>49942.25</v>
      </c>
      <c r="U558" s="325"/>
    </row>
    <row r="559" spans="1:21" s="148" customFormat="1">
      <c r="A559" s="326">
        <v>558</v>
      </c>
      <c r="B559" s="321" t="s">
        <v>1639</v>
      </c>
      <c r="C559" s="322" t="s">
        <v>1640</v>
      </c>
      <c r="D559" s="323">
        <v>304059604</v>
      </c>
      <c r="E559" s="384" t="s">
        <v>1641</v>
      </c>
      <c r="F559" s="327" t="s">
        <v>23</v>
      </c>
      <c r="G559" s="328">
        <v>45440</v>
      </c>
      <c r="H559" s="328">
        <v>45440</v>
      </c>
      <c r="I559" s="328">
        <v>45805</v>
      </c>
      <c r="J559" s="324">
        <v>0</v>
      </c>
      <c r="K559" s="324">
        <v>0</v>
      </c>
      <c r="L559" s="324">
        <v>49977.02</v>
      </c>
      <c r="M559" s="324">
        <v>0</v>
      </c>
      <c r="N559" s="324">
        <v>0</v>
      </c>
      <c r="O559" s="324">
        <v>0</v>
      </c>
      <c r="P559" s="324">
        <v>0</v>
      </c>
      <c r="Q559" s="324">
        <v>0</v>
      </c>
      <c r="R559" s="324">
        <v>49977.030000000006</v>
      </c>
      <c r="S559" s="324">
        <v>0</v>
      </c>
      <c r="T559" s="324">
        <v>99954.05</v>
      </c>
      <c r="U559" s="325"/>
    </row>
    <row r="560" spans="1:21" s="148" customFormat="1" ht="30">
      <c r="A560" s="326">
        <v>559</v>
      </c>
      <c r="B560" s="321" t="s">
        <v>1642</v>
      </c>
      <c r="C560" s="322" t="s">
        <v>1643</v>
      </c>
      <c r="D560" s="323">
        <v>302972997</v>
      </c>
      <c r="E560" s="384" t="s">
        <v>1644</v>
      </c>
      <c r="F560" s="327" t="s">
        <v>23</v>
      </c>
      <c r="G560" s="328">
        <v>45440</v>
      </c>
      <c r="H560" s="328">
        <v>45440</v>
      </c>
      <c r="I560" s="328">
        <v>45805</v>
      </c>
      <c r="J560" s="324">
        <v>0</v>
      </c>
      <c r="K560" s="324">
        <v>0</v>
      </c>
      <c r="L560" s="324">
        <v>24877.5</v>
      </c>
      <c r="M560" s="324">
        <v>0</v>
      </c>
      <c r="N560" s="324">
        <v>0</v>
      </c>
      <c r="O560" s="324">
        <v>0</v>
      </c>
      <c r="P560" s="324">
        <v>0</v>
      </c>
      <c r="Q560" s="324">
        <v>0</v>
      </c>
      <c r="R560" s="324">
        <v>24877.5</v>
      </c>
      <c r="S560" s="324">
        <v>0</v>
      </c>
      <c r="T560" s="324">
        <v>49755</v>
      </c>
      <c r="U560" s="325"/>
    </row>
    <row r="561" spans="1:21" s="148" customFormat="1">
      <c r="A561" s="326">
        <v>560</v>
      </c>
      <c r="B561" s="321" t="s">
        <v>1645</v>
      </c>
      <c r="C561" s="322" t="s">
        <v>1646</v>
      </c>
      <c r="D561" s="323">
        <v>305838366</v>
      </c>
      <c r="E561" s="384" t="s">
        <v>1647</v>
      </c>
      <c r="F561" s="327" t="s">
        <v>23</v>
      </c>
      <c r="G561" s="328">
        <v>45440</v>
      </c>
      <c r="H561" s="328">
        <v>45443</v>
      </c>
      <c r="I561" s="328">
        <v>45808</v>
      </c>
      <c r="J561" s="324">
        <v>0</v>
      </c>
      <c r="K561" s="324">
        <v>0</v>
      </c>
      <c r="L561" s="324">
        <v>13417.8</v>
      </c>
      <c r="M561" s="324">
        <v>0</v>
      </c>
      <c r="N561" s="324">
        <v>0</v>
      </c>
      <c r="O561" s="324">
        <v>0</v>
      </c>
      <c r="P561" s="324">
        <v>0</v>
      </c>
      <c r="Q561" s="324">
        <v>0</v>
      </c>
      <c r="R561" s="324">
        <v>13417.8</v>
      </c>
      <c r="S561" s="324">
        <v>0</v>
      </c>
      <c r="T561" s="324">
        <v>26835.599999999999</v>
      </c>
      <c r="U561" s="325"/>
    </row>
    <row r="562" spans="1:21" s="148" customFormat="1" ht="30">
      <c r="A562" s="326">
        <v>561</v>
      </c>
      <c r="B562" s="321" t="s">
        <v>1648</v>
      </c>
      <c r="C562" s="322" t="s">
        <v>1649</v>
      </c>
      <c r="D562" s="323">
        <v>303460875</v>
      </c>
      <c r="E562" s="384" t="s">
        <v>1650</v>
      </c>
      <c r="F562" s="327" t="s">
        <v>23</v>
      </c>
      <c r="G562" s="328">
        <v>45440</v>
      </c>
      <c r="H562" s="328">
        <v>45433</v>
      </c>
      <c r="I562" s="328">
        <v>45798</v>
      </c>
      <c r="J562" s="324">
        <v>0</v>
      </c>
      <c r="K562" s="324">
        <v>0</v>
      </c>
      <c r="L562" s="324">
        <v>24995.200000000001</v>
      </c>
      <c r="M562" s="324">
        <v>0</v>
      </c>
      <c r="N562" s="324">
        <v>0</v>
      </c>
      <c r="O562" s="324">
        <v>0</v>
      </c>
      <c r="P562" s="324">
        <v>0</v>
      </c>
      <c r="Q562" s="324">
        <v>0</v>
      </c>
      <c r="R562" s="324">
        <v>28686.7</v>
      </c>
      <c r="S562" s="324">
        <v>0</v>
      </c>
      <c r="T562" s="324">
        <v>53681.9</v>
      </c>
      <c r="U562" s="325"/>
    </row>
    <row r="563" spans="1:21" s="148" customFormat="1">
      <c r="A563" s="326">
        <v>562</v>
      </c>
      <c r="B563" s="321" t="s">
        <v>1651</v>
      </c>
      <c r="C563" s="322" t="s">
        <v>1652</v>
      </c>
      <c r="D563" s="323">
        <v>305711080</v>
      </c>
      <c r="E563" s="384" t="s">
        <v>1653</v>
      </c>
      <c r="F563" s="327" t="s">
        <v>23</v>
      </c>
      <c r="G563" s="328">
        <v>45440</v>
      </c>
      <c r="H563" s="328">
        <v>45440</v>
      </c>
      <c r="I563" s="328">
        <v>45805</v>
      </c>
      <c r="J563" s="324">
        <v>0</v>
      </c>
      <c r="K563" s="324">
        <v>0</v>
      </c>
      <c r="L563" s="324">
        <v>24000</v>
      </c>
      <c r="M563" s="324">
        <v>0</v>
      </c>
      <c r="N563" s="324">
        <v>0</v>
      </c>
      <c r="O563" s="324">
        <v>0</v>
      </c>
      <c r="P563" s="324">
        <v>0</v>
      </c>
      <c r="Q563" s="324">
        <v>0</v>
      </c>
      <c r="R563" s="324">
        <v>24000</v>
      </c>
      <c r="S563" s="324">
        <v>0</v>
      </c>
      <c r="T563" s="324">
        <v>48000</v>
      </c>
      <c r="U563" s="325"/>
    </row>
    <row r="564" spans="1:21" s="148" customFormat="1" ht="30">
      <c r="A564" s="326">
        <v>563</v>
      </c>
      <c r="B564" s="321" t="s">
        <v>1654</v>
      </c>
      <c r="C564" s="322" t="s">
        <v>1655</v>
      </c>
      <c r="D564" s="323">
        <v>304491471</v>
      </c>
      <c r="E564" s="384" t="s">
        <v>1656</v>
      </c>
      <c r="F564" s="327" t="s">
        <v>23</v>
      </c>
      <c r="G564" s="328">
        <v>45440</v>
      </c>
      <c r="H564" s="328">
        <v>45440</v>
      </c>
      <c r="I564" s="328">
        <v>45805</v>
      </c>
      <c r="J564" s="324">
        <v>0</v>
      </c>
      <c r="K564" s="324">
        <v>0</v>
      </c>
      <c r="L564" s="324">
        <v>38808.9</v>
      </c>
      <c r="M564" s="324">
        <v>0</v>
      </c>
      <c r="N564" s="324">
        <v>0</v>
      </c>
      <c r="O564" s="324">
        <v>0</v>
      </c>
      <c r="P564" s="324">
        <v>0</v>
      </c>
      <c r="Q564" s="324">
        <v>0</v>
      </c>
      <c r="R564" s="324">
        <v>38808.9</v>
      </c>
      <c r="S564" s="324">
        <v>0</v>
      </c>
      <c r="T564" s="324">
        <v>77617.8</v>
      </c>
      <c r="U564" s="325"/>
    </row>
    <row r="565" spans="1:21" s="148" customFormat="1" ht="30">
      <c r="A565" s="326">
        <v>564</v>
      </c>
      <c r="B565" s="321" t="s">
        <v>1657</v>
      </c>
      <c r="C565" s="322" t="s">
        <v>1658</v>
      </c>
      <c r="D565" s="323">
        <v>305202076</v>
      </c>
      <c r="E565" s="384" t="s">
        <v>1659</v>
      </c>
      <c r="F565" s="327" t="s">
        <v>23</v>
      </c>
      <c r="G565" s="328">
        <v>45441</v>
      </c>
      <c r="H565" s="328">
        <v>45448</v>
      </c>
      <c r="I565" s="328">
        <v>45813</v>
      </c>
      <c r="J565" s="324">
        <v>0</v>
      </c>
      <c r="K565" s="324">
        <v>0</v>
      </c>
      <c r="L565" s="324">
        <v>22250.65</v>
      </c>
      <c r="M565" s="324">
        <v>0</v>
      </c>
      <c r="N565" s="324">
        <v>0</v>
      </c>
      <c r="O565" s="324">
        <v>0</v>
      </c>
      <c r="P565" s="324">
        <v>0</v>
      </c>
      <c r="Q565" s="324">
        <v>0</v>
      </c>
      <c r="R565" s="324">
        <v>22250.65</v>
      </c>
      <c r="S565" s="324">
        <v>0</v>
      </c>
      <c r="T565" s="324">
        <v>44501.3</v>
      </c>
      <c r="U565" s="325"/>
    </row>
    <row r="566" spans="1:21" s="148" customFormat="1" ht="30">
      <c r="A566" s="326">
        <v>565</v>
      </c>
      <c r="B566" s="321" t="s">
        <v>1660</v>
      </c>
      <c r="C566" s="322" t="s">
        <v>1661</v>
      </c>
      <c r="D566" s="323">
        <v>305488161</v>
      </c>
      <c r="E566" s="384" t="s">
        <v>1662</v>
      </c>
      <c r="F566" s="327" t="s">
        <v>23</v>
      </c>
      <c r="G566" s="328">
        <v>45441</v>
      </c>
      <c r="H566" s="328">
        <v>45443</v>
      </c>
      <c r="I566" s="328">
        <v>45808</v>
      </c>
      <c r="J566" s="324">
        <v>0</v>
      </c>
      <c r="K566" s="324">
        <v>0</v>
      </c>
      <c r="L566" s="324">
        <v>49095</v>
      </c>
      <c r="M566" s="324">
        <v>0</v>
      </c>
      <c r="N566" s="324">
        <v>0</v>
      </c>
      <c r="O566" s="324">
        <v>0</v>
      </c>
      <c r="P566" s="324">
        <v>0</v>
      </c>
      <c r="Q566" s="324">
        <v>0</v>
      </c>
      <c r="R566" s="324">
        <v>49095</v>
      </c>
      <c r="S566" s="324">
        <v>0</v>
      </c>
      <c r="T566" s="324">
        <v>98190</v>
      </c>
      <c r="U566" s="325"/>
    </row>
    <row r="567" spans="1:21" s="148" customFormat="1" ht="30">
      <c r="A567" s="326">
        <v>566</v>
      </c>
      <c r="B567" s="321" t="s">
        <v>1663</v>
      </c>
      <c r="C567" s="322" t="s">
        <v>1664</v>
      </c>
      <c r="D567" s="323">
        <v>302862732</v>
      </c>
      <c r="E567" s="384" t="s">
        <v>1665</v>
      </c>
      <c r="F567" s="327" t="s">
        <v>23</v>
      </c>
      <c r="G567" s="328">
        <v>45441</v>
      </c>
      <c r="H567" s="328">
        <v>45442</v>
      </c>
      <c r="I567" s="328">
        <v>45807</v>
      </c>
      <c r="J567" s="324">
        <v>0</v>
      </c>
      <c r="K567" s="324">
        <v>0</v>
      </c>
      <c r="L567" s="324">
        <v>12028.4</v>
      </c>
      <c r="M567" s="324">
        <v>0</v>
      </c>
      <c r="N567" s="324">
        <v>0</v>
      </c>
      <c r="O567" s="324">
        <v>0</v>
      </c>
      <c r="P567" s="324">
        <v>0</v>
      </c>
      <c r="Q567" s="324">
        <v>0</v>
      </c>
      <c r="R567" s="324">
        <v>12028.410000000002</v>
      </c>
      <c r="S567" s="324">
        <v>0</v>
      </c>
      <c r="T567" s="324">
        <v>24056.81</v>
      </c>
      <c r="U567" s="325"/>
    </row>
    <row r="568" spans="1:21" s="148" customFormat="1" ht="30">
      <c r="A568" s="326">
        <v>567</v>
      </c>
      <c r="B568" s="321" t="s">
        <v>1666</v>
      </c>
      <c r="C568" s="322" t="s">
        <v>1667</v>
      </c>
      <c r="D568" s="323">
        <v>304033431</v>
      </c>
      <c r="E568" s="384" t="s">
        <v>1668</v>
      </c>
      <c r="F568" s="327" t="s">
        <v>23</v>
      </c>
      <c r="G568" s="328">
        <v>45441</v>
      </c>
      <c r="H568" s="328">
        <v>45434</v>
      </c>
      <c r="I568" s="328">
        <v>45799</v>
      </c>
      <c r="J568" s="324">
        <v>0</v>
      </c>
      <c r="K568" s="324">
        <v>0</v>
      </c>
      <c r="L568" s="324">
        <v>22075</v>
      </c>
      <c r="M568" s="324">
        <v>0</v>
      </c>
      <c r="N568" s="324">
        <v>0</v>
      </c>
      <c r="O568" s="324">
        <v>0</v>
      </c>
      <c r="P568" s="324">
        <v>0</v>
      </c>
      <c r="Q568" s="324">
        <v>0</v>
      </c>
      <c r="R568" s="324">
        <v>22075</v>
      </c>
      <c r="S568" s="324">
        <v>0</v>
      </c>
      <c r="T568" s="324">
        <v>44150</v>
      </c>
      <c r="U568" s="325"/>
    </row>
    <row r="569" spans="1:21" s="148" customFormat="1" ht="45">
      <c r="A569" s="326">
        <v>568</v>
      </c>
      <c r="B569" s="321" t="s">
        <v>1669</v>
      </c>
      <c r="C569" s="322" t="s">
        <v>1670</v>
      </c>
      <c r="D569" s="323">
        <v>303234328</v>
      </c>
      <c r="E569" s="384" t="s">
        <v>1671</v>
      </c>
      <c r="F569" s="327" t="s">
        <v>23</v>
      </c>
      <c r="G569" s="328">
        <v>45441</v>
      </c>
      <c r="H569" s="328">
        <v>45435</v>
      </c>
      <c r="I569" s="328">
        <v>45711</v>
      </c>
      <c r="J569" s="324">
        <v>0</v>
      </c>
      <c r="K569" s="324">
        <v>0</v>
      </c>
      <c r="L569" s="324">
        <v>42800</v>
      </c>
      <c r="M569" s="324">
        <v>0</v>
      </c>
      <c r="N569" s="324">
        <v>0</v>
      </c>
      <c r="O569" s="324">
        <v>0</v>
      </c>
      <c r="P569" s="324">
        <v>0</v>
      </c>
      <c r="Q569" s="324">
        <v>0</v>
      </c>
      <c r="R569" s="324">
        <v>42800</v>
      </c>
      <c r="S569" s="324">
        <v>0</v>
      </c>
      <c r="T569" s="324">
        <v>85600</v>
      </c>
      <c r="U569" s="325"/>
    </row>
    <row r="570" spans="1:21" s="148" customFormat="1" ht="30">
      <c r="A570" s="326">
        <v>569</v>
      </c>
      <c r="B570" s="321" t="s">
        <v>1672</v>
      </c>
      <c r="C570" s="322" t="s">
        <v>1673</v>
      </c>
      <c r="D570" s="323">
        <v>302097531</v>
      </c>
      <c r="E570" s="384" t="s">
        <v>1674</v>
      </c>
      <c r="F570" s="327" t="s">
        <v>23</v>
      </c>
      <c r="G570" s="328">
        <v>45441</v>
      </c>
      <c r="H570" s="328">
        <v>45434</v>
      </c>
      <c r="I570" s="328">
        <v>45799</v>
      </c>
      <c r="J570" s="324">
        <v>0</v>
      </c>
      <c r="K570" s="324">
        <v>0</v>
      </c>
      <c r="L570" s="324">
        <v>24075</v>
      </c>
      <c r="M570" s="324">
        <v>0</v>
      </c>
      <c r="N570" s="324">
        <v>0</v>
      </c>
      <c r="O570" s="324">
        <v>0</v>
      </c>
      <c r="P570" s="324">
        <v>0</v>
      </c>
      <c r="Q570" s="324">
        <v>0</v>
      </c>
      <c r="R570" s="324">
        <v>24075</v>
      </c>
      <c r="S570" s="324">
        <v>0</v>
      </c>
      <c r="T570" s="324">
        <v>48150</v>
      </c>
      <c r="U570" s="325"/>
    </row>
    <row r="571" spans="1:21" s="148" customFormat="1">
      <c r="A571" s="326">
        <v>570</v>
      </c>
      <c r="B571" s="321" t="s">
        <v>1675</v>
      </c>
      <c r="C571" s="322" t="s">
        <v>1676</v>
      </c>
      <c r="D571" s="323">
        <v>134690160</v>
      </c>
      <c r="E571" s="384" t="s">
        <v>1647</v>
      </c>
      <c r="F571" s="327" t="s">
        <v>23</v>
      </c>
      <c r="G571" s="328">
        <v>45441</v>
      </c>
      <c r="H571" s="328">
        <v>45442</v>
      </c>
      <c r="I571" s="328">
        <v>45807</v>
      </c>
      <c r="J571" s="324">
        <v>0</v>
      </c>
      <c r="K571" s="324">
        <v>0</v>
      </c>
      <c r="L571" s="324">
        <v>49499.270000000004</v>
      </c>
      <c r="M571" s="324">
        <v>0</v>
      </c>
      <c r="N571" s="324">
        <v>0</v>
      </c>
      <c r="O571" s="324">
        <v>0</v>
      </c>
      <c r="P571" s="324">
        <v>0</v>
      </c>
      <c r="Q571" s="324">
        <v>0</v>
      </c>
      <c r="R571" s="324">
        <v>50010.729999999996</v>
      </c>
      <c r="S571" s="324">
        <v>0</v>
      </c>
      <c r="T571" s="324">
        <v>99510</v>
      </c>
      <c r="U571" s="325"/>
    </row>
    <row r="572" spans="1:21" s="148" customFormat="1" ht="30">
      <c r="A572" s="326">
        <v>571</v>
      </c>
      <c r="B572" s="321" t="s">
        <v>1677</v>
      </c>
      <c r="C572" s="322" t="s">
        <v>1678</v>
      </c>
      <c r="D572" s="323">
        <v>304985915</v>
      </c>
      <c r="E572" s="384" t="s">
        <v>1679</v>
      </c>
      <c r="F572" s="327" t="s">
        <v>23</v>
      </c>
      <c r="G572" s="328">
        <v>45441</v>
      </c>
      <c r="H572" s="328">
        <v>45442</v>
      </c>
      <c r="I572" s="328">
        <v>45807</v>
      </c>
      <c r="J572" s="324">
        <v>0</v>
      </c>
      <c r="K572" s="324">
        <v>0</v>
      </c>
      <c r="L572" s="324">
        <v>15841.35</v>
      </c>
      <c r="M572" s="324">
        <v>0</v>
      </c>
      <c r="N572" s="324">
        <v>0</v>
      </c>
      <c r="O572" s="324">
        <v>0</v>
      </c>
      <c r="P572" s="324">
        <v>0</v>
      </c>
      <c r="Q572" s="324">
        <v>0</v>
      </c>
      <c r="R572" s="324">
        <v>15841.35</v>
      </c>
      <c r="S572" s="324">
        <v>0</v>
      </c>
      <c r="T572" s="324">
        <v>31682.7</v>
      </c>
      <c r="U572" s="325"/>
    </row>
    <row r="573" spans="1:21" s="148" customFormat="1" ht="30">
      <c r="A573" s="326">
        <v>572</v>
      </c>
      <c r="B573" s="321" t="s">
        <v>1680</v>
      </c>
      <c r="C573" s="322" t="s">
        <v>1681</v>
      </c>
      <c r="D573" s="323">
        <v>122019680</v>
      </c>
      <c r="E573" s="384" t="s">
        <v>1682</v>
      </c>
      <c r="F573" s="327" t="s">
        <v>23</v>
      </c>
      <c r="G573" s="328">
        <v>45441</v>
      </c>
      <c r="H573" s="328">
        <v>45443</v>
      </c>
      <c r="I573" s="328">
        <v>45808</v>
      </c>
      <c r="J573" s="324">
        <v>0</v>
      </c>
      <c r="K573" s="324">
        <v>0</v>
      </c>
      <c r="L573" s="324">
        <v>50000</v>
      </c>
      <c r="M573" s="324">
        <v>0</v>
      </c>
      <c r="N573" s="324">
        <v>0</v>
      </c>
      <c r="O573" s="324">
        <v>0</v>
      </c>
      <c r="P573" s="324">
        <v>0</v>
      </c>
      <c r="Q573" s="324">
        <v>0</v>
      </c>
      <c r="R573" s="324">
        <v>50000</v>
      </c>
      <c r="S573" s="324">
        <v>0</v>
      </c>
      <c r="T573" s="324">
        <v>100000</v>
      </c>
      <c r="U573" s="325"/>
    </row>
    <row r="574" spans="1:21" s="148" customFormat="1" ht="30">
      <c r="A574" s="326">
        <v>573</v>
      </c>
      <c r="B574" s="321" t="s">
        <v>1683</v>
      </c>
      <c r="C574" s="322" t="s">
        <v>1684</v>
      </c>
      <c r="D574" s="323">
        <v>305208257</v>
      </c>
      <c r="E574" s="384" t="s">
        <v>1685</v>
      </c>
      <c r="F574" s="327" t="s">
        <v>23</v>
      </c>
      <c r="G574" s="328">
        <v>45441</v>
      </c>
      <c r="H574" s="328">
        <v>45446</v>
      </c>
      <c r="I574" s="328">
        <v>45811</v>
      </c>
      <c r="J574" s="324">
        <v>0</v>
      </c>
      <c r="K574" s="324">
        <v>0</v>
      </c>
      <c r="L574" s="324">
        <v>24984.5</v>
      </c>
      <c r="M574" s="324">
        <v>0</v>
      </c>
      <c r="N574" s="324">
        <v>0</v>
      </c>
      <c r="O574" s="324">
        <v>0</v>
      </c>
      <c r="P574" s="324">
        <v>0</v>
      </c>
      <c r="Q574" s="324">
        <v>0</v>
      </c>
      <c r="R574" s="324">
        <v>24984.5</v>
      </c>
      <c r="S574" s="324">
        <v>0</v>
      </c>
      <c r="T574" s="324">
        <v>49969</v>
      </c>
      <c r="U574" s="325"/>
    </row>
    <row r="575" spans="1:21" s="148" customFormat="1" ht="30">
      <c r="A575" s="326">
        <v>574</v>
      </c>
      <c r="B575" s="321" t="s">
        <v>1686</v>
      </c>
      <c r="C575" s="322" t="s">
        <v>1687</v>
      </c>
      <c r="D575" s="323">
        <v>301558858</v>
      </c>
      <c r="E575" s="384" t="s">
        <v>1688</v>
      </c>
      <c r="F575" s="327" t="s">
        <v>23</v>
      </c>
      <c r="G575" s="328">
        <v>45442</v>
      </c>
      <c r="H575" s="328">
        <v>45442</v>
      </c>
      <c r="I575" s="328">
        <v>45807</v>
      </c>
      <c r="J575" s="324">
        <v>0</v>
      </c>
      <c r="K575" s="324">
        <v>0</v>
      </c>
      <c r="L575" s="324">
        <v>24717</v>
      </c>
      <c r="M575" s="324">
        <v>0</v>
      </c>
      <c r="N575" s="324">
        <v>0</v>
      </c>
      <c r="O575" s="324">
        <v>0</v>
      </c>
      <c r="P575" s="324">
        <v>0</v>
      </c>
      <c r="Q575" s="324">
        <v>0</v>
      </c>
      <c r="R575" s="324">
        <v>24717</v>
      </c>
      <c r="S575" s="324">
        <v>0</v>
      </c>
      <c r="T575" s="324">
        <v>49434</v>
      </c>
      <c r="U575" s="325"/>
    </row>
    <row r="576" spans="1:21" s="148" customFormat="1" ht="30">
      <c r="A576" s="326">
        <v>575</v>
      </c>
      <c r="B576" s="321" t="s">
        <v>1689</v>
      </c>
      <c r="C576" s="322" t="s">
        <v>1690</v>
      </c>
      <c r="D576" s="323">
        <v>305825689</v>
      </c>
      <c r="E576" s="384" t="s">
        <v>1691</v>
      </c>
      <c r="F576" s="327" t="s">
        <v>23</v>
      </c>
      <c r="G576" s="328">
        <v>45442</v>
      </c>
      <c r="H576" s="328">
        <v>45447</v>
      </c>
      <c r="I576" s="328">
        <v>45812</v>
      </c>
      <c r="J576" s="324">
        <v>0</v>
      </c>
      <c r="K576" s="324">
        <v>0</v>
      </c>
      <c r="L576" s="324">
        <v>43067.5</v>
      </c>
      <c r="M576" s="324">
        <v>0</v>
      </c>
      <c r="N576" s="324">
        <v>0</v>
      </c>
      <c r="O576" s="324">
        <v>0</v>
      </c>
      <c r="P576" s="324">
        <v>0</v>
      </c>
      <c r="Q576" s="324">
        <v>0</v>
      </c>
      <c r="R576" s="324">
        <v>43067.5</v>
      </c>
      <c r="S576" s="324">
        <v>0</v>
      </c>
      <c r="T576" s="324">
        <v>86135</v>
      </c>
      <c r="U576" s="325"/>
    </row>
    <row r="577" spans="1:21" s="148" customFormat="1" ht="30">
      <c r="A577" s="326">
        <v>576</v>
      </c>
      <c r="B577" s="321" t="s">
        <v>1692</v>
      </c>
      <c r="C577" s="322" t="s">
        <v>1693</v>
      </c>
      <c r="D577" s="323">
        <v>304096944</v>
      </c>
      <c r="E577" s="384" t="s">
        <v>1694</v>
      </c>
      <c r="F577" s="327" t="s">
        <v>23</v>
      </c>
      <c r="G577" s="328">
        <v>45442</v>
      </c>
      <c r="H577" s="328">
        <v>45443</v>
      </c>
      <c r="I577" s="328">
        <v>45808</v>
      </c>
      <c r="J577" s="324">
        <v>0</v>
      </c>
      <c r="K577" s="324">
        <v>0</v>
      </c>
      <c r="L577" s="324">
        <v>24002.78</v>
      </c>
      <c r="M577" s="324">
        <v>0</v>
      </c>
      <c r="N577" s="324">
        <v>0</v>
      </c>
      <c r="O577" s="324">
        <v>0</v>
      </c>
      <c r="P577" s="324">
        <v>0</v>
      </c>
      <c r="Q577" s="324">
        <v>0</v>
      </c>
      <c r="R577" s="324">
        <v>24002.770000000004</v>
      </c>
      <c r="S577" s="324">
        <v>0</v>
      </c>
      <c r="T577" s="324">
        <v>48005.55</v>
      </c>
      <c r="U577" s="325"/>
    </row>
    <row r="578" spans="1:21" s="148" customFormat="1" ht="30">
      <c r="A578" s="326">
        <v>577</v>
      </c>
      <c r="B578" s="321" t="s">
        <v>1695</v>
      </c>
      <c r="C578" s="322" t="s">
        <v>1696</v>
      </c>
      <c r="D578" s="323">
        <v>304975084</v>
      </c>
      <c r="E578" s="384" t="s">
        <v>1697</v>
      </c>
      <c r="F578" s="327" t="s">
        <v>23</v>
      </c>
      <c r="G578" s="328">
        <v>45442</v>
      </c>
      <c r="H578" s="328">
        <v>45440</v>
      </c>
      <c r="I578" s="328">
        <v>45805</v>
      </c>
      <c r="J578" s="324">
        <v>0</v>
      </c>
      <c r="K578" s="324">
        <v>0</v>
      </c>
      <c r="L578" s="324">
        <v>24610</v>
      </c>
      <c r="M578" s="324">
        <v>0</v>
      </c>
      <c r="N578" s="324">
        <v>0</v>
      </c>
      <c r="O578" s="324">
        <v>0</v>
      </c>
      <c r="P578" s="324">
        <v>0</v>
      </c>
      <c r="Q578" s="324">
        <v>0</v>
      </c>
      <c r="R578" s="324">
        <v>24610</v>
      </c>
      <c r="S578" s="324">
        <v>0</v>
      </c>
      <c r="T578" s="324">
        <v>49220</v>
      </c>
      <c r="U578" s="325"/>
    </row>
    <row r="579" spans="1:21" s="148" customFormat="1">
      <c r="A579" s="326">
        <v>578</v>
      </c>
      <c r="B579" s="321" t="s">
        <v>1698</v>
      </c>
      <c r="C579" s="322" t="s">
        <v>1699</v>
      </c>
      <c r="D579" s="323">
        <v>304433393</v>
      </c>
      <c r="E579" s="384" t="s">
        <v>1700</v>
      </c>
      <c r="F579" s="327" t="s">
        <v>23</v>
      </c>
      <c r="G579" s="328">
        <v>45442</v>
      </c>
      <c r="H579" s="328">
        <v>45443</v>
      </c>
      <c r="I579" s="328">
        <v>45808</v>
      </c>
      <c r="J579" s="324">
        <v>0</v>
      </c>
      <c r="K579" s="324">
        <v>0</v>
      </c>
      <c r="L579" s="324">
        <v>48420</v>
      </c>
      <c r="M579" s="324">
        <v>0</v>
      </c>
      <c r="N579" s="324">
        <v>0</v>
      </c>
      <c r="O579" s="324">
        <v>0</v>
      </c>
      <c r="P579" s="324">
        <v>0</v>
      </c>
      <c r="Q579" s="324">
        <v>0</v>
      </c>
      <c r="R579" s="324">
        <v>48420</v>
      </c>
      <c r="S579" s="324">
        <v>0</v>
      </c>
      <c r="T579" s="324">
        <v>96840</v>
      </c>
      <c r="U579" s="325"/>
    </row>
    <row r="580" spans="1:21" s="148" customFormat="1" ht="30">
      <c r="A580" s="326">
        <v>579</v>
      </c>
      <c r="B580" s="321" t="s">
        <v>1701</v>
      </c>
      <c r="C580" s="322" t="s">
        <v>1702</v>
      </c>
      <c r="D580" s="323">
        <v>304922605</v>
      </c>
      <c r="E580" s="384" t="s">
        <v>1703</v>
      </c>
      <c r="F580" s="327" t="s">
        <v>23</v>
      </c>
      <c r="G580" s="328">
        <v>45442</v>
      </c>
      <c r="H580" s="328">
        <v>45390</v>
      </c>
      <c r="I580" s="328">
        <v>45808</v>
      </c>
      <c r="J580" s="324">
        <v>0</v>
      </c>
      <c r="K580" s="324">
        <v>0</v>
      </c>
      <c r="L580" s="324">
        <v>50000</v>
      </c>
      <c r="M580" s="324">
        <v>0</v>
      </c>
      <c r="N580" s="324">
        <v>0</v>
      </c>
      <c r="O580" s="324">
        <v>0</v>
      </c>
      <c r="P580" s="324">
        <v>0</v>
      </c>
      <c r="Q580" s="324">
        <v>0</v>
      </c>
      <c r="R580" s="324">
        <v>50000</v>
      </c>
      <c r="S580" s="324">
        <v>0</v>
      </c>
      <c r="T580" s="324">
        <v>100000</v>
      </c>
      <c r="U580" s="325"/>
    </row>
    <row r="581" spans="1:21" s="148" customFormat="1">
      <c r="A581" s="326">
        <v>580</v>
      </c>
      <c r="B581" s="321" t="s">
        <v>1704</v>
      </c>
      <c r="C581" s="322" t="s">
        <v>1705</v>
      </c>
      <c r="D581" s="323">
        <v>302537984</v>
      </c>
      <c r="E581" s="384" t="s">
        <v>1706</v>
      </c>
      <c r="F581" s="327" t="s">
        <v>23</v>
      </c>
      <c r="G581" s="328">
        <v>45442</v>
      </c>
      <c r="H581" s="328">
        <v>45443</v>
      </c>
      <c r="I581" s="328">
        <v>45808</v>
      </c>
      <c r="J581" s="324">
        <v>0</v>
      </c>
      <c r="K581" s="324">
        <v>0</v>
      </c>
      <c r="L581" s="324">
        <v>23433</v>
      </c>
      <c r="M581" s="324">
        <v>0</v>
      </c>
      <c r="N581" s="324">
        <v>0</v>
      </c>
      <c r="O581" s="324">
        <v>0</v>
      </c>
      <c r="P581" s="324">
        <v>0</v>
      </c>
      <c r="Q581" s="324">
        <v>0</v>
      </c>
      <c r="R581" s="324">
        <v>23433</v>
      </c>
      <c r="S581" s="324">
        <v>0</v>
      </c>
      <c r="T581" s="324">
        <v>46866</v>
      </c>
      <c r="U581" s="325"/>
    </row>
    <row r="582" spans="1:21" s="148" customFormat="1" ht="30">
      <c r="A582" s="326">
        <v>581</v>
      </c>
      <c r="B582" s="321" t="s">
        <v>1707</v>
      </c>
      <c r="C582" s="322" t="s">
        <v>1708</v>
      </c>
      <c r="D582" s="323">
        <v>304067266</v>
      </c>
      <c r="E582" s="384" t="s">
        <v>1709</v>
      </c>
      <c r="F582" s="327" t="s">
        <v>23</v>
      </c>
      <c r="G582" s="328">
        <v>45442</v>
      </c>
      <c r="H582" s="328">
        <v>45293</v>
      </c>
      <c r="I582" s="328">
        <v>46172</v>
      </c>
      <c r="J582" s="324">
        <v>0</v>
      </c>
      <c r="K582" s="324">
        <v>0</v>
      </c>
      <c r="L582" s="324">
        <v>1699225.82</v>
      </c>
      <c r="M582" s="324">
        <v>0</v>
      </c>
      <c r="N582" s="324">
        <v>0</v>
      </c>
      <c r="O582" s="324">
        <v>0</v>
      </c>
      <c r="P582" s="324">
        <v>0</v>
      </c>
      <c r="Q582" s="324">
        <v>0</v>
      </c>
      <c r="R582" s="324">
        <v>1181415.67</v>
      </c>
      <c r="S582" s="324">
        <v>0</v>
      </c>
      <c r="T582" s="324">
        <v>2880641.49</v>
      </c>
      <c r="U582" s="325"/>
    </row>
    <row r="583" spans="1:21" s="148" customFormat="1" ht="30">
      <c r="A583" s="326">
        <v>582</v>
      </c>
      <c r="B583" s="321" t="s">
        <v>1710</v>
      </c>
      <c r="C583" s="322" t="s">
        <v>1711</v>
      </c>
      <c r="D583" s="323">
        <v>300001016</v>
      </c>
      <c r="E583" s="384" t="s">
        <v>1712</v>
      </c>
      <c r="F583" s="327" t="s">
        <v>23</v>
      </c>
      <c r="G583" s="328">
        <v>45442</v>
      </c>
      <c r="H583" s="328">
        <v>45443</v>
      </c>
      <c r="I583" s="328">
        <v>45808</v>
      </c>
      <c r="J583" s="324">
        <v>0</v>
      </c>
      <c r="K583" s="324">
        <v>0</v>
      </c>
      <c r="L583" s="324">
        <v>24995.200000000001</v>
      </c>
      <c r="M583" s="324">
        <v>0</v>
      </c>
      <c r="N583" s="324">
        <v>0</v>
      </c>
      <c r="O583" s="324">
        <v>0</v>
      </c>
      <c r="P583" s="324">
        <v>0</v>
      </c>
      <c r="Q583" s="324">
        <v>0</v>
      </c>
      <c r="R583" s="324">
        <v>24995.200000000001</v>
      </c>
      <c r="S583" s="324">
        <v>0</v>
      </c>
      <c r="T583" s="324">
        <v>49990.400000000001</v>
      </c>
      <c r="U583" s="325"/>
    </row>
    <row r="584" spans="1:21" s="148" customFormat="1">
      <c r="A584" s="326">
        <v>583</v>
      </c>
      <c r="B584" s="321" t="s">
        <v>1713</v>
      </c>
      <c r="C584" s="322" t="s">
        <v>1714</v>
      </c>
      <c r="D584" s="323">
        <v>302568353</v>
      </c>
      <c r="E584" s="384" t="s">
        <v>1715</v>
      </c>
      <c r="F584" s="327" t="s">
        <v>23</v>
      </c>
      <c r="G584" s="328">
        <v>45442</v>
      </c>
      <c r="H584" s="328">
        <v>45442</v>
      </c>
      <c r="I584" s="328">
        <v>45807</v>
      </c>
      <c r="J584" s="324">
        <v>0</v>
      </c>
      <c r="K584" s="324">
        <v>0</v>
      </c>
      <c r="L584" s="324">
        <v>50000</v>
      </c>
      <c r="M584" s="324">
        <v>0</v>
      </c>
      <c r="N584" s="324">
        <v>0</v>
      </c>
      <c r="O584" s="324">
        <v>0</v>
      </c>
      <c r="P584" s="324">
        <v>0</v>
      </c>
      <c r="Q584" s="324">
        <v>0</v>
      </c>
      <c r="R584" s="324">
        <v>50000</v>
      </c>
      <c r="S584" s="324">
        <v>0</v>
      </c>
      <c r="T584" s="324">
        <v>100000</v>
      </c>
      <c r="U584" s="325"/>
    </row>
    <row r="585" spans="1:21" s="148" customFormat="1" ht="45">
      <c r="A585" s="326">
        <v>584</v>
      </c>
      <c r="B585" s="321" t="s">
        <v>1716</v>
      </c>
      <c r="C585" s="322" t="s">
        <v>1717</v>
      </c>
      <c r="D585" s="323">
        <v>161386471</v>
      </c>
      <c r="E585" s="384" t="s">
        <v>1718</v>
      </c>
      <c r="F585" s="327" t="s">
        <v>23</v>
      </c>
      <c r="G585" s="328">
        <v>45442</v>
      </c>
      <c r="H585" s="328">
        <v>45443</v>
      </c>
      <c r="I585" s="328">
        <v>45808</v>
      </c>
      <c r="J585" s="324">
        <v>0</v>
      </c>
      <c r="K585" s="324">
        <v>0</v>
      </c>
      <c r="L585" s="324">
        <v>44298</v>
      </c>
      <c r="M585" s="324">
        <v>0</v>
      </c>
      <c r="N585" s="324">
        <v>0</v>
      </c>
      <c r="O585" s="324">
        <v>0</v>
      </c>
      <c r="P585" s="324">
        <v>0</v>
      </c>
      <c r="Q585" s="324">
        <v>0</v>
      </c>
      <c r="R585" s="324">
        <v>44405</v>
      </c>
      <c r="S585" s="324">
        <v>0</v>
      </c>
      <c r="T585" s="324">
        <v>88703</v>
      </c>
      <c r="U585" s="325"/>
    </row>
    <row r="586" spans="1:21" s="148" customFormat="1" ht="30">
      <c r="A586" s="167">
        <v>585</v>
      </c>
      <c r="B586" s="321" t="s">
        <v>1719</v>
      </c>
      <c r="C586" s="322" t="s">
        <v>1720</v>
      </c>
      <c r="D586" s="323">
        <v>304255745</v>
      </c>
      <c r="E586" s="384" t="s">
        <v>1721</v>
      </c>
      <c r="F586" s="169" t="s">
        <v>23</v>
      </c>
      <c r="G586" s="157">
        <v>45442</v>
      </c>
      <c r="H586" s="157">
        <v>45442</v>
      </c>
      <c r="I586" s="157">
        <v>45807</v>
      </c>
      <c r="J586" s="159">
        <v>0</v>
      </c>
      <c r="K586" s="159">
        <v>0</v>
      </c>
      <c r="L586" s="159">
        <v>48821.96</v>
      </c>
      <c r="M586" s="159">
        <v>0</v>
      </c>
      <c r="N586" s="159">
        <v>0</v>
      </c>
      <c r="O586" s="159">
        <v>0</v>
      </c>
      <c r="P586" s="159">
        <v>0</v>
      </c>
      <c r="Q586" s="159">
        <v>0</v>
      </c>
      <c r="R586" s="159">
        <v>48821.96</v>
      </c>
      <c r="S586" s="159">
        <v>0</v>
      </c>
      <c r="T586" s="159">
        <v>97643.92</v>
      </c>
      <c r="U586" s="325"/>
    </row>
    <row r="587" spans="1:21" s="148" customFormat="1" ht="30">
      <c r="A587" s="326">
        <v>586</v>
      </c>
      <c r="B587" s="321" t="s">
        <v>1722</v>
      </c>
      <c r="C587" s="322" t="s">
        <v>1723</v>
      </c>
      <c r="D587" s="323">
        <v>304714013</v>
      </c>
      <c r="E587" s="384" t="s">
        <v>1724</v>
      </c>
      <c r="F587" s="327" t="s">
        <v>23</v>
      </c>
      <c r="G587" s="328">
        <v>45442</v>
      </c>
      <c r="H587" s="328">
        <v>45442</v>
      </c>
      <c r="I587" s="328">
        <v>45807</v>
      </c>
      <c r="J587" s="324">
        <v>0</v>
      </c>
      <c r="K587" s="324">
        <v>0</v>
      </c>
      <c r="L587" s="324">
        <v>24999.48</v>
      </c>
      <c r="M587" s="324">
        <v>0</v>
      </c>
      <c r="N587" s="324">
        <v>0</v>
      </c>
      <c r="O587" s="324">
        <v>0</v>
      </c>
      <c r="P587" s="324">
        <v>0</v>
      </c>
      <c r="Q587" s="324">
        <v>0</v>
      </c>
      <c r="R587" s="324">
        <v>28447.02</v>
      </c>
      <c r="S587" s="324">
        <v>0</v>
      </c>
      <c r="T587" s="324">
        <v>53446.5</v>
      </c>
      <c r="U587" s="325"/>
    </row>
    <row r="588" spans="1:21" s="148" customFormat="1" ht="30">
      <c r="A588" s="326">
        <v>587</v>
      </c>
      <c r="B588" s="321" t="s">
        <v>1725</v>
      </c>
      <c r="C588" s="322" t="s">
        <v>1726</v>
      </c>
      <c r="D588" s="323">
        <v>303294542</v>
      </c>
      <c r="E588" s="384" t="s">
        <v>1727</v>
      </c>
      <c r="F588" s="327" t="s">
        <v>23</v>
      </c>
      <c r="G588" s="328">
        <v>45442</v>
      </c>
      <c r="H588" s="328">
        <v>45440</v>
      </c>
      <c r="I588" s="328">
        <v>45805</v>
      </c>
      <c r="J588" s="324">
        <v>0</v>
      </c>
      <c r="K588" s="324">
        <v>0</v>
      </c>
      <c r="L588" s="324">
        <v>18553.8</v>
      </c>
      <c r="M588" s="324">
        <v>0</v>
      </c>
      <c r="N588" s="324">
        <v>0</v>
      </c>
      <c r="O588" s="324">
        <v>0</v>
      </c>
      <c r="P588" s="324">
        <v>0</v>
      </c>
      <c r="Q588" s="324">
        <v>0</v>
      </c>
      <c r="R588" s="324">
        <v>18553.8</v>
      </c>
      <c r="S588" s="324">
        <v>0</v>
      </c>
      <c r="T588" s="324">
        <v>37107.599999999999</v>
      </c>
      <c r="U588" s="325"/>
    </row>
    <row r="589" spans="1:21" s="148" customFormat="1" ht="30">
      <c r="A589" s="326">
        <v>588</v>
      </c>
      <c r="B589" s="321" t="s">
        <v>1728</v>
      </c>
      <c r="C589" s="322" t="s">
        <v>1729</v>
      </c>
      <c r="D589" s="323">
        <v>302612248</v>
      </c>
      <c r="E589" s="384" t="s">
        <v>1730</v>
      </c>
      <c r="F589" s="327" t="s">
        <v>23</v>
      </c>
      <c r="G589" s="328">
        <v>45442</v>
      </c>
      <c r="H589" s="328">
        <v>45447</v>
      </c>
      <c r="I589" s="328">
        <v>45812</v>
      </c>
      <c r="J589" s="324">
        <v>0</v>
      </c>
      <c r="K589" s="324">
        <v>0</v>
      </c>
      <c r="L589" s="324">
        <v>46213.3</v>
      </c>
      <c r="M589" s="324">
        <v>0</v>
      </c>
      <c r="N589" s="324">
        <v>0</v>
      </c>
      <c r="O589" s="324">
        <v>0</v>
      </c>
      <c r="P589" s="324">
        <v>0</v>
      </c>
      <c r="Q589" s="324">
        <v>0</v>
      </c>
      <c r="R589" s="324">
        <v>46229.349999999991</v>
      </c>
      <c r="S589" s="324">
        <v>0</v>
      </c>
      <c r="T589" s="324">
        <v>92442.65</v>
      </c>
      <c r="U589" s="325"/>
    </row>
    <row r="590" spans="1:21" s="148" customFormat="1">
      <c r="A590" s="326">
        <v>589</v>
      </c>
      <c r="B590" s="321" t="s">
        <v>1731</v>
      </c>
      <c r="C590" s="322" t="s">
        <v>1732</v>
      </c>
      <c r="D590" s="323">
        <v>303400629</v>
      </c>
      <c r="E590" s="384" t="s">
        <v>1733</v>
      </c>
      <c r="F590" s="327" t="s">
        <v>23</v>
      </c>
      <c r="G590" s="328">
        <v>45443</v>
      </c>
      <c r="H590" s="328">
        <v>45217</v>
      </c>
      <c r="I590" s="328">
        <v>45808</v>
      </c>
      <c r="J590" s="324">
        <v>0</v>
      </c>
      <c r="K590" s="324">
        <v>0</v>
      </c>
      <c r="L590" s="324">
        <v>25000</v>
      </c>
      <c r="M590" s="324">
        <v>0</v>
      </c>
      <c r="N590" s="324">
        <v>0</v>
      </c>
      <c r="O590" s="324">
        <v>0</v>
      </c>
      <c r="P590" s="324">
        <v>0</v>
      </c>
      <c r="Q590" s="324">
        <v>0</v>
      </c>
      <c r="R590" s="324">
        <v>28720</v>
      </c>
      <c r="S590" s="324">
        <v>0</v>
      </c>
      <c r="T590" s="324">
        <v>53720</v>
      </c>
      <c r="U590" s="325"/>
    </row>
    <row r="591" spans="1:21" s="148" customFormat="1">
      <c r="A591" s="326">
        <v>590</v>
      </c>
      <c r="B591" s="321" t="s">
        <v>1734</v>
      </c>
      <c r="C591" s="322" t="s">
        <v>1735</v>
      </c>
      <c r="D591" s="323">
        <v>301510614</v>
      </c>
      <c r="E591" s="384" t="s">
        <v>1504</v>
      </c>
      <c r="F591" s="327" t="s">
        <v>23</v>
      </c>
      <c r="G591" s="328">
        <v>45443</v>
      </c>
      <c r="H591" s="328">
        <v>45448</v>
      </c>
      <c r="I591" s="328">
        <v>45813</v>
      </c>
      <c r="J591" s="324">
        <v>0</v>
      </c>
      <c r="K591" s="324">
        <v>0</v>
      </c>
      <c r="L591" s="324">
        <v>24022.25</v>
      </c>
      <c r="M591" s="324">
        <v>0</v>
      </c>
      <c r="N591" s="324">
        <v>0</v>
      </c>
      <c r="O591" s="324">
        <v>0</v>
      </c>
      <c r="P591" s="324">
        <v>0</v>
      </c>
      <c r="Q591" s="324">
        <v>0</v>
      </c>
      <c r="R591" s="324">
        <v>25304.75</v>
      </c>
      <c r="S591" s="324">
        <v>0</v>
      </c>
      <c r="T591" s="324">
        <v>49327</v>
      </c>
      <c r="U591" s="325"/>
    </row>
    <row r="592" spans="1:21" s="148" customFormat="1" ht="30">
      <c r="A592" s="326">
        <v>591</v>
      </c>
      <c r="B592" s="321" t="s">
        <v>1736</v>
      </c>
      <c r="C592" s="322" t="s">
        <v>1737</v>
      </c>
      <c r="D592" s="323">
        <v>305696810</v>
      </c>
      <c r="E592" s="384" t="s">
        <v>1738</v>
      </c>
      <c r="F592" s="327" t="s">
        <v>23</v>
      </c>
      <c r="G592" s="328">
        <v>45443</v>
      </c>
      <c r="H592" s="328">
        <v>45450</v>
      </c>
      <c r="I592" s="328">
        <v>45815</v>
      </c>
      <c r="J592" s="324">
        <v>0</v>
      </c>
      <c r="K592" s="324">
        <v>0</v>
      </c>
      <c r="L592" s="324">
        <v>49095</v>
      </c>
      <c r="M592" s="324">
        <v>0</v>
      </c>
      <c r="N592" s="324">
        <v>0</v>
      </c>
      <c r="O592" s="324">
        <v>0</v>
      </c>
      <c r="P592" s="324">
        <v>0</v>
      </c>
      <c r="Q592" s="324">
        <v>0</v>
      </c>
      <c r="R592" s="324">
        <v>49095</v>
      </c>
      <c r="S592" s="324">
        <v>0</v>
      </c>
      <c r="T592" s="324">
        <v>98190</v>
      </c>
      <c r="U592" s="325"/>
    </row>
    <row r="593" spans="1:21" s="148" customFormat="1" ht="30">
      <c r="A593" s="326">
        <v>592</v>
      </c>
      <c r="B593" s="321" t="s">
        <v>1739</v>
      </c>
      <c r="C593" s="322" t="s">
        <v>1740</v>
      </c>
      <c r="D593" s="323">
        <v>305607587</v>
      </c>
      <c r="E593" s="384" t="s">
        <v>1741</v>
      </c>
      <c r="F593" s="327" t="s">
        <v>23</v>
      </c>
      <c r="G593" s="328">
        <v>45443</v>
      </c>
      <c r="H593" s="328">
        <v>45442</v>
      </c>
      <c r="I593" s="328">
        <v>45807</v>
      </c>
      <c r="J593" s="324">
        <v>0</v>
      </c>
      <c r="K593" s="324">
        <v>0</v>
      </c>
      <c r="L593" s="324">
        <v>21785.200000000001</v>
      </c>
      <c r="M593" s="324">
        <v>0</v>
      </c>
      <c r="N593" s="324">
        <v>0</v>
      </c>
      <c r="O593" s="324">
        <v>0</v>
      </c>
      <c r="P593" s="324">
        <v>0</v>
      </c>
      <c r="Q593" s="324">
        <v>0</v>
      </c>
      <c r="R593" s="324">
        <v>21785.200000000001</v>
      </c>
      <c r="S593" s="324">
        <v>0</v>
      </c>
      <c r="T593" s="324">
        <v>43570.400000000001</v>
      </c>
      <c r="U593" s="325"/>
    </row>
    <row r="594" spans="1:21" s="148" customFormat="1">
      <c r="A594" s="326">
        <v>593</v>
      </c>
      <c r="B594" s="321" t="s">
        <v>1742</v>
      </c>
      <c r="C594" s="322" t="s">
        <v>1743</v>
      </c>
      <c r="D594" s="323">
        <v>301489732</v>
      </c>
      <c r="E594" s="384" t="s">
        <v>1744</v>
      </c>
      <c r="F594" s="327" t="s">
        <v>23</v>
      </c>
      <c r="G594" s="328">
        <v>45443</v>
      </c>
      <c r="H594" s="328">
        <v>45327</v>
      </c>
      <c r="I594" s="328">
        <v>45807</v>
      </c>
      <c r="J594" s="324">
        <v>0</v>
      </c>
      <c r="K594" s="324">
        <v>0</v>
      </c>
      <c r="L594" s="324">
        <v>49935</v>
      </c>
      <c r="M594" s="324">
        <v>0</v>
      </c>
      <c r="N594" s="324">
        <v>0</v>
      </c>
      <c r="O594" s="324">
        <v>0</v>
      </c>
      <c r="P594" s="324">
        <v>0</v>
      </c>
      <c r="Q594" s="324">
        <v>0</v>
      </c>
      <c r="R594" s="324">
        <v>49935</v>
      </c>
      <c r="S594" s="324">
        <v>0</v>
      </c>
      <c r="T594" s="324">
        <v>99870</v>
      </c>
      <c r="U594" s="325"/>
    </row>
    <row r="595" spans="1:21" s="148" customFormat="1" ht="30">
      <c r="A595" s="326">
        <v>594</v>
      </c>
      <c r="B595" s="321" t="s">
        <v>1745</v>
      </c>
      <c r="C595" s="322" t="s">
        <v>1746</v>
      </c>
      <c r="D595" s="323">
        <v>305019420</v>
      </c>
      <c r="E595" s="384" t="s">
        <v>1747</v>
      </c>
      <c r="F595" s="327" t="s">
        <v>23</v>
      </c>
      <c r="G595" s="328">
        <v>45443</v>
      </c>
      <c r="H595" s="328">
        <v>45446</v>
      </c>
      <c r="I595" s="328">
        <v>45811</v>
      </c>
      <c r="J595" s="324">
        <v>0</v>
      </c>
      <c r="K595" s="324">
        <v>0</v>
      </c>
      <c r="L595" s="324">
        <v>21480.25</v>
      </c>
      <c r="M595" s="324">
        <v>0</v>
      </c>
      <c r="N595" s="324">
        <v>0</v>
      </c>
      <c r="O595" s="324">
        <v>0</v>
      </c>
      <c r="P595" s="324">
        <v>0</v>
      </c>
      <c r="Q595" s="324">
        <v>0</v>
      </c>
      <c r="R595" s="324">
        <v>21480.25</v>
      </c>
      <c r="S595" s="324">
        <v>0</v>
      </c>
      <c r="T595" s="324">
        <v>42960.5</v>
      </c>
      <c r="U595" s="325"/>
    </row>
    <row r="596" spans="1:21" s="148" customFormat="1" ht="30">
      <c r="A596" s="326">
        <v>595</v>
      </c>
      <c r="B596" s="321" t="s">
        <v>1748</v>
      </c>
      <c r="C596" s="322" t="s">
        <v>1749</v>
      </c>
      <c r="D596" s="323">
        <v>300605073</v>
      </c>
      <c r="E596" s="384" t="s">
        <v>1750</v>
      </c>
      <c r="F596" s="327" t="s">
        <v>23</v>
      </c>
      <c r="G596" s="328">
        <v>45443</v>
      </c>
      <c r="H596" s="328">
        <v>45443</v>
      </c>
      <c r="I596" s="328">
        <v>45808</v>
      </c>
      <c r="J596" s="324">
        <v>0</v>
      </c>
      <c r="K596" s="324">
        <v>0</v>
      </c>
      <c r="L596" s="324">
        <v>49755</v>
      </c>
      <c r="M596" s="324">
        <v>0</v>
      </c>
      <c r="N596" s="324">
        <v>0</v>
      </c>
      <c r="O596" s="324">
        <v>0</v>
      </c>
      <c r="P596" s="324">
        <v>0</v>
      </c>
      <c r="Q596" s="324">
        <v>0</v>
      </c>
      <c r="R596" s="324">
        <v>49755</v>
      </c>
      <c r="S596" s="324">
        <v>0</v>
      </c>
      <c r="T596" s="324">
        <v>99510</v>
      </c>
      <c r="U596" s="325"/>
    </row>
    <row r="597" spans="1:21" s="148" customFormat="1" ht="45">
      <c r="A597" s="326">
        <v>596</v>
      </c>
      <c r="B597" s="321" t="s">
        <v>1751</v>
      </c>
      <c r="C597" s="322" t="s">
        <v>1752</v>
      </c>
      <c r="D597" s="323">
        <v>302942235</v>
      </c>
      <c r="E597" s="384" t="s">
        <v>1753</v>
      </c>
      <c r="F597" s="327" t="s">
        <v>23</v>
      </c>
      <c r="G597" s="328">
        <v>45443</v>
      </c>
      <c r="H597" s="328">
        <v>45443</v>
      </c>
      <c r="I597" s="328">
        <v>45808</v>
      </c>
      <c r="J597" s="324">
        <v>0</v>
      </c>
      <c r="K597" s="324">
        <v>0</v>
      </c>
      <c r="L597" s="324">
        <v>48685</v>
      </c>
      <c r="M597" s="324">
        <v>0</v>
      </c>
      <c r="N597" s="324">
        <v>0</v>
      </c>
      <c r="O597" s="324">
        <v>0</v>
      </c>
      <c r="P597" s="324">
        <v>0</v>
      </c>
      <c r="Q597" s="324">
        <v>0</v>
      </c>
      <c r="R597" s="324">
        <v>48685</v>
      </c>
      <c r="S597" s="324">
        <v>0</v>
      </c>
      <c r="T597" s="324">
        <v>97370</v>
      </c>
      <c r="U597" s="325"/>
    </row>
    <row r="598" spans="1:21" s="148" customFormat="1" ht="30">
      <c r="A598" s="326">
        <v>597</v>
      </c>
      <c r="B598" s="321" t="s">
        <v>1754</v>
      </c>
      <c r="C598" s="322" t="s">
        <v>1755</v>
      </c>
      <c r="D598" s="323">
        <v>300054385</v>
      </c>
      <c r="E598" s="384" t="s">
        <v>1756</v>
      </c>
      <c r="F598" s="327" t="s">
        <v>23</v>
      </c>
      <c r="G598" s="328">
        <v>45443</v>
      </c>
      <c r="H598" s="328">
        <v>45446</v>
      </c>
      <c r="I598" s="328">
        <v>45811</v>
      </c>
      <c r="J598" s="324">
        <v>0</v>
      </c>
      <c r="K598" s="324">
        <v>0</v>
      </c>
      <c r="L598" s="324">
        <v>20550</v>
      </c>
      <c r="M598" s="324">
        <v>0</v>
      </c>
      <c r="N598" s="324">
        <v>0</v>
      </c>
      <c r="O598" s="324">
        <v>0</v>
      </c>
      <c r="P598" s="324">
        <v>0</v>
      </c>
      <c r="Q598" s="324">
        <v>0</v>
      </c>
      <c r="R598" s="324">
        <v>20550</v>
      </c>
      <c r="S598" s="324">
        <v>0</v>
      </c>
      <c r="T598" s="324">
        <v>41100</v>
      </c>
      <c r="U598" s="325"/>
    </row>
    <row r="599" spans="1:21" s="148" customFormat="1" ht="30">
      <c r="A599" s="326">
        <v>598</v>
      </c>
      <c r="B599" s="321" t="s">
        <v>1757</v>
      </c>
      <c r="C599" s="322" t="s">
        <v>1758</v>
      </c>
      <c r="D599" s="323">
        <v>304535925</v>
      </c>
      <c r="E599" s="384" t="s">
        <v>1759</v>
      </c>
      <c r="F599" s="327" t="s">
        <v>23</v>
      </c>
      <c r="G599" s="328">
        <v>45443</v>
      </c>
      <c r="H599" s="328">
        <v>45450</v>
      </c>
      <c r="I599" s="328">
        <v>45815</v>
      </c>
      <c r="J599" s="324">
        <v>0</v>
      </c>
      <c r="K599" s="324">
        <v>0</v>
      </c>
      <c r="L599" s="324">
        <v>24984.5</v>
      </c>
      <c r="M599" s="324">
        <v>0</v>
      </c>
      <c r="N599" s="324">
        <v>0</v>
      </c>
      <c r="O599" s="324">
        <v>0</v>
      </c>
      <c r="P599" s="324">
        <v>0</v>
      </c>
      <c r="Q599" s="324">
        <v>0</v>
      </c>
      <c r="R599" s="324">
        <v>24984.5</v>
      </c>
      <c r="S599" s="324">
        <v>0</v>
      </c>
      <c r="T599" s="324">
        <v>49969</v>
      </c>
      <c r="U599" s="325"/>
    </row>
    <row r="600" spans="1:21" s="148" customFormat="1" ht="30">
      <c r="A600" s="326">
        <v>599</v>
      </c>
      <c r="B600" s="321" t="s">
        <v>1760</v>
      </c>
      <c r="C600" s="322" t="s">
        <v>1761</v>
      </c>
      <c r="D600" s="323">
        <v>305434929</v>
      </c>
      <c r="E600" s="384" t="s">
        <v>1762</v>
      </c>
      <c r="F600" s="327" t="s">
        <v>23</v>
      </c>
      <c r="G600" s="328">
        <v>45443</v>
      </c>
      <c r="H600" s="328">
        <v>45446</v>
      </c>
      <c r="I600" s="328">
        <v>45811</v>
      </c>
      <c r="J600" s="324">
        <v>0</v>
      </c>
      <c r="K600" s="324">
        <v>0</v>
      </c>
      <c r="L600" s="324">
        <v>21041.55</v>
      </c>
      <c r="M600" s="324">
        <v>0</v>
      </c>
      <c r="N600" s="324">
        <v>0</v>
      </c>
      <c r="O600" s="324">
        <v>0</v>
      </c>
      <c r="P600" s="324">
        <v>0</v>
      </c>
      <c r="Q600" s="324">
        <v>0</v>
      </c>
      <c r="R600" s="324">
        <v>21041.55</v>
      </c>
      <c r="S600" s="324">
        <v>0</v>
      </c>
      <c r="T600" s="324">
        <v>42083.1</v>
      </c>
      <c r="U600" s="325"/>
    </row>
    <row r="601" spans="1:21" s="148" customFormat="1" ht="30">
      <c r="A601" s="326">
        <v>600</v>
      </c>
      <c r="B601" s="321" t="s">
        <v>1763</v>
      </c>
      <c r="C601" s="322" t="s">
        <v>1764</v>
      </c>
      <c r="D601" s="323">
        <v>120275624</v>
      </c>
      <c r="E601" s="384" t="s">
        <v>1765</v>
      </c>
      <c r="F601" s="327" t="s">
        <v>23</v>
      </c>
      <c r="G601" s="328">
        <v>45443</v>
      </c>
      <c r="H601" s="328">
        <v>45181</v>
      </c>
      <c r="I601" s="328">
        <v>45807</v>
      </c>
      <c r="J601" s="324">
        <v>0</v>
      </c>
      <c r="K601" s="324">
        <v>0</v>
      </c>
      <c r="L601" s="324">
        <v>12155.2</v>
      </c>
      <c r="M601" s="324">
        <v>0</v>
      </c>
      <c r="N601" s="324">
        <v>0</v>
      </c>
      <c r="O601" s="324">
        <v>0</v>
      </c>
      <c r="P601" s="324">
        <v>0</v>
      </c>
      <c r="Q601" s="324">
        <v>0</v>
      </c>
      <c r="R601" s="324">
        <v>12155.2</v>
      </c>
      <c r="S601" s="324">
        <v>0</v>
      </c>
      <c r="T601" s="324">
        <v>24310.400000000001</v>
      </c>
      <c r="U601" s="325"/>
    </row>
    <row r="602" spans="1:21" s="148" customFormat="1" ht="30">
      <c r="A602" s="326">
        <v>601</v>
      </c>
      <c r="B602" s="321" t="s">
        <v>1766</v>
      </c>
      <c r="C602" s="322" t="s">
        <v>1767</v>
      </c>
      <c r="D602" s="323">
        <v>304421989</v>
      </c>
      <c r="E602" s="384" t="s">
        <v>1768</v>
      </c>
      <c r="F602" s="327" t="s">
        <v>23</v>
      </c>
      <c r="G602" s="328">
        <v>45441</v>
      </c>
      <c r="H602" s="328">
        <v>45434</v>
      </c>
      <c r="I602" s="328">
        <v>45799</v>
      </c>
      <c r="J602" s="324">
        <v>0</v>
      </c>
      <c r="K602" s="324">
        <v>0</v>
      </c>
      <c r="L602" s="324">
        <v>29684.470000000005</v>
      </c>
      <c r="M602" s="324">
        <v>0</v>
      </c>
      <c r="N602" s="324">
        <v>0</v>
      </c>
      <c r="O602" s="324">
        <v>0</v>
      </c>
      <c r="P602" s="324">
        <v>0</v>
      </c>
      <c r="Q602" s="324">
        <v>0</v>
      </c>
      <c r="R602" s="324">
        <v>29684.479999999992</v>
      </c>
      <c r="S602" s="324">
        <v>0</v>
      </c>
      <c r="T602" s="324">
        <v>59368.95</v>
      </c>
      <c r="U602" s="325"/>
    </row>
    <row r="603" spans="1:21" s="148" customFormat="1" ht="30">
      <c r="A603" s="326">
        <v>602</v>
      </c>
      <c r="B603" s="321" t="s">
        <v>1769</v>
      </c>
      <c r="C603" s="322" t="s">
        <v>1770</v>
      </c>
      <c r="D603" s="323">
        <v>302740422</v>
      </c>
      <c r="E603" s="384" t="s">
        <v>1771</v>
      </c>
      <c r="F603" s="327" t="s">
        <v>23</v>
      </c>
      <c r="G603" s="328">
        <v>45443</v>
      </c>
      <c r="H603" s="328">
        <v>45446</v>
      </c>
      <c r="I603" s="328">
        <v>45811</v>
      </c>
      <c r="J603" s="324">
        <v>0</v>
      </c>
      <c r="K603" s="324">
        <v>0</v>
      </c>
      <c r="L603" s="324">
        <v>49095</v>
      </c>
      <c r="M603" s="324">
        <v>0</v>
      </c>
      <c r="N603" s="324">
        <v>0</v>
      </c>
      <c r="O603" s="324">
        <v>0</v>
      </c>
      <c r="P603" s="324">
        <v>0</v>
      </c>
      <c r="Q603" s="324">
        <v>0</v>
      </c>
      <c r="R603" s="324">
        <v>49095</v>
      </c>
      <c r="S603" s="324">
        <v>0</v>
      </c>
      <c r="T603" s="324">
        <v>98190</v>
      </c>
      <c r="U603" s="325"/>
    </row>
    <row r="604" spans="1:21" s="148" customFormat="1" ht="45">
      <c r="A604" s="326">
        <v>603</v>
      </c>
      <c r="B604" s="321" t="s">
        <v>1772</v>
      </c>
      <c r="C604" s="322" t="s">
        <v>1773</v>
      </c>
      <c r="D604" s="323">
        <v>304241197</v>
      </c>
      <c r="E604" s="384" t="s">
        <v>1774</v>
      </c>
      <c r="F604" s="327" t="s">
        <v>23</v>
      </c>
      <c r="G604" s="328">
        <v>45443</v>
      </c>
      <c r="H604" s="328">
        <v>45450</v>
      </c>
      <c r="I604" s="328">
        <v>45815</v>
      </c>
      <c r="J604" s="324">
        <v>0</v>
      </c>
      <c r="K604" s="324">
        <v>0</v>
      </c>
      <c r="L604" s="324">
        <v>38252.5</v>
      </c>
      <c r="M604" s="324">
        <v>0</v>
      </c>
      <c r="N604" s="324">
        <v>0</v>
      </c>
      <c r="O604" s="324">
        <v>0</v>
      </c>
      <c r="P604" s="324">
        <v>0</v>
      </c>
      <c r="Q604" s="324">
        <v>0</v>
      </c>
      <c r="R604" s="324">
        <v>38252.5</v>
      </c>
      <c r="S604" s="324">
        <v>0</v>
      </c>
      <c r="T604" s="324">
        <v>76505</v>
      </c>
      <c r="U604" s="325"/>
    </row>
    <row r="605" spans="1:21" s="148" customFormat="1" ht="30">
      <c r="A605" s="326">
        <v>604</v>
      </c>
      <c r="B605" s="321" t="s">
        <v>1775</v>
      </c>
      <c r="C605" s="322" t="s">
        <v>1776</v>
      </c>
      <c r="D605" s="323">
        <v>234906470</v>
      </c>
      <c r="E605" s="384" t="s">
        <v>1647</v>
      </c>
      <c r="F605" s="327" t="s">
        <v>23</v>
      </c>
      <c r="G605" s="328">
        <v>45443</v>
      </c>
      <c r="H605" s="328">
        <v>45440</v>
      </c>
      <c r="I605" s="328">
        <v>45805</v>
      </c>
      <c r="J605" s="324">
        <v>0</v>
      </c>
      <c r="K605" s="324">
        <v>0</v>
      </c>
      <c r="L605" s="324">
        <v>49969</v>
      </c>
      <c r="M605" s="324">
        <v>0</v>
      </c>
      <c r="N605" s="324">
        <v>0</v>
      </c>
      <c r="O605" s="324">
        <v>0</v>
      </c>
      <c r="P605" s="324">
        <v>0</v>
      </c>
      <c r="Q605" s="324">
        <v>0</v>
      </c>
      <c r="R605" s="324">
        <v>49969</v>
      </c>
      <c r="S605" s="324">
        <v>0</v>
      </c>
      <c r="T605" s="324">
        <v>99938</v>
      </c>
      <c r="U605" s="325"/>
    </row>
    <row r="606" spans="1:21" s="148" customFormat="1" ht="30">
      <c r="A606" s="326">
        <v>605</v>
      </c>
      <c r="B606" s="321" t="s">
        <v>1777</v>
      </c>
      <c r="C606" s="322" t="s">
        <v>1778</v>
      </c>
      <c r="D606" s="323">
        <v>300050262</v>
      </c>
      <c r="E606" s="384" t="s">
        <v>1779</v>
      </c>
      <c r="F606" s="327" t="s">
        <v>23</v>
      </c>
      <c r="G606" s="328">
        <v>45443</v>
      </c>
      <c r="H606" s="328">
        <v>45448</v>
      </c>
      <c r="I606" s="328">
        <v>45813</v>
      </c>
      <c r="J606" s="324">
        <v>0</v>
      </c>
      <c r="K606" s="324">
        <v>0</v>
      </c>
      <c r="L606" s="324">
        <v>49755</v>
      </c>
      <c r="M606" s="324">
        <v>0</v>
      </c>
      <c r="N606" s="324">
        <v>0</v>
      </c>
      <c r="O606" s="324">
        <v>0</v>
      </c>
      <c r="P606" s="324">
        <v>0</v>
      </c>
      <c r="Q606" s="324">
        <v>0</v>
      </c>
      <c r="R606" s="324">
        <v>49755</v>
      </c>
      <c r="S606" s="324">
        <v>0</v>
      </c>
      <c r="T606" s="324">
        <v>99510</v>
      </c>
      <c r="U606" s="325"/>
    </row>
    <row r="607" spans="1:21" s="148" customFormat="1" ht="30">
      <c r="A607" s="326">
        <v>606</v>
      </c>
      <c r="B607" s="321" t="s">
        <v>1780</v>
      </c>
      <c r="C607" s="322" t="s">
        <v>1781</v>
      </c>
      <c r="D607" s="323">
        <v>220258280</v>
      </c>
      <c r="E607" s="384" t="s">
        <v>1782</v>
      </c>
      <c r="F607" s="327" t="s">
        <v>23</v>
      </c>
      <c r="G607" s="328">
        <v>45443</v>
      </c>
      <c r="H607" s="328">
        <v>45442</v>
      </c>
      <c r="I607" s="328">
        <v>45807</v>
      </c>
      <c r="J607" s="324">
        <v>0</v>
      </c>
      <c r="K607" s="324">
        <v>0</v>
      </c>
      <c r="L607" s="324">
        <v>12465.5</v>
      </c>
      <c r="M607" s="324">
        <v>0</v>
      </c>
      <c r="N607" s="324">
        <v>0</v>
      </c>
      <c r="O607" s="324">
        <v>0</v>
      </c>
      <c r="P607" s="324">
        <v>0</v>
      </c>
      <c r="Q607" s="324">
        <v>0</v>
      </c>
      <c r="R607" s="324">
        <v>12465.5</v>
      </c>
      <c r="S607" s="324">
        <v>0</v>
      </c>
      <c r="T607" s="324">
        <v>24931</v>
      </c>
      <c r="U607" s="325"/>
    </row>
    <row r="608" spans="1:21" s="148" customFormat="1" ht="30">
      <c r="A608" s="326">
        <v>607</v>
      </c>
      <c r="B608" s="321" t="s">
        <v>1783</v>
      </c>
      <c r="C608" s="322" t="s">
        <v>1784</v>
      </c>
      <c r="D608" s="323">
        <v>134937568</v>
      </c>
      <c r="E608" s="384" t="s">
        <v>1785</v>
      </c>
      <c r="F608" s="327" t="s">
        <v>23</v>
      </c>
      <c r="G608" s="328">
        <v>45446</v>
      </c>
      <c r="H608" s="328">
        <v>45450</v>
      </c>
      <c r="I608" s="328">
        <v>45815</v>
      </c>
      <c r="J608" s="324">
        <v>0</v>
      </c>
      <c r="K608" s="324">
        <v>0</v>
      </c>
      <c r="L608" s="324">
        <v>49969</v>
      </c>
      <c r="M608" s="324">
        <v>0</v>
      </c>
      <c r="N608" s="324">
        <v>0</v>
      </c>
      <c r="O608" s="324">
        <v>0</v>
      </c>
      <c r="P608" s="324">
        <v>0</v>
      </c>
      <c r="Q608" s="324">
        <v>0</v>
      </c>
      <c r="R608" s="324">
        <v>57031</v>
      </c>
      <c r="S608" s="324">
        <v>0</v>
      </c>
      <c r="T608" s="324">
        <v>107000</v>
      </c>
      <c r="U608" s="325"/>
    </row>
    <row r="609" spans="1:21" s="148" customFormat="1">
      <c r="A609" s="326">
        <v>608</v>
      </c>
      <c r="B609" s="321" t="s">
        <v>1786</v>
      </c>
      <c r="C609" s="322" t="s">
        <v>1787</v>
      </c>
      <c r="D609" s="323">
        <v>302580341</v>
      </c>
      <c r="E609" s="384" t="s">
        <v>1788</v>
      </c>
      <c r="F609" s="327" t="s">
        <v>23</v>
      </c>
      <c r="G609" s="328">
        <v>45446</v>
      </c>
      <c r="H609" s="328">
        <v>45453</v>
      </c>
      <c r="I609" s="328">
        <v>45818</v>
      </c>
      <c r="J609" s="324">
        <v>0</v>
      </c>
      <c r="K609" s="324">
        <v>0</v>
      </c>
      <c r="L609" s="324">
        <v>44918.6</v>
      </c>
      <c r="M609" s="324">
        <v>0</v>
      </c>
      <c r="N609" s="324">
        <v>0</v>
      </c>
      <c r="O609" s="324">
        <v>0</v>
      </c>
      <c r="P609" s="324">
        <v>0</v>
      </c>
      <c r="Q609" s="324">
        <v>0</v>
      </c>
      <c r="R609" s="324">
        <v>44918.6</v>
      </c>
      <c r="S609" s="324">
        <v>0</v>
      </c>
      <c r="T609" s="324">
        <v>89837.2</v>
      </c>
      <c r="U609" s="325"/>
    </row>
    <row r="610" spans="1:21" s="148" customFormat="1" ht="60">
      <c r="A610" s="326">
        <v>609</v>
      </c>
      <c r="B610" s="321" t="s">
        <v>1789</v>
      </c>
      <c r="C610" s="322" t="s">
        <v>1790</v>
      </c>
      <c r="D610" s="323">
        <v>305968370</v>
      </c>
      <c r="E610" s="384" t="s">
        <v>1791</v>
      </c>
      <c r="F610" s="327" t="s">
        <v>23</v>
      </c>
      <c r="G610" s="328">
        <v>45446</v>
      </c>
      <c r="H610" s="328">
        <v>45446</v>
      </c>
      <c r="I610" s="328">
        <v>46176</v>
      </c>
      <c r="J610" s="324">
        <v>0</v>
      </c>
      <c r="K610" s="324">
        <v>0</v>
      </c>
      <c r="L610" s="324">
        <v>400328.95</v>
      </c>
      <c r="M610" s="324">
        <v>0</v>
      </c>
      <c r="N610" s="324">
        <v>0</v>
      </c>
      <c r="O610" s="324">
        <v>0</v>
      </c>
      <c r="P610" s="324">
        <v>0</v>
      </c>
      <c r="Q610" s="324">
        <v>0</v>
      </c>
      <c r="R610" s="324">
        <v>489290.93</v>
      </c>
      <c r="S610" s="324">
        <v>0</v>
      </c>
      <c r="T610" s="324">
        <v>889619.88</v>
      </c>
      <c r="U610" s="325"/>
    </row>
    <row r="611" spans="1:21" s="148" customFormat="1" ht="30">
      <c r="A611" s="326">
        <v>610</v>
      </c>
      <c r="B611" s="321" t="s">
        <v>1792</v>
      </c>
      <c r="C611" s="322" t="s">
        <v>1793</v>
      </c>
      <c r="D611" s="323">
        <v>305569720</v>
      </c>
      <c r="E611" s="384" t="s">
        <v>1794</v>
      </c>
      <c r="F611" s="327" t="s">
        <v>23</v>
      </c>
      <c r="G611" s="328">
        <v>45446</v>
      </c>
      <c r="H611" s="328">
        <v>45448</v>
      </c>
      <c r="I611" s="328">
        <v>45813</v>
      </c>
      <c r="J611" s="324">
        <v>0</v>
      </c>
      <c r="K611" s="324">
        <v>0</v>
      </c>
      <c r="L611" s="324">
        <v>21000.62</v>
      </c>
      <c r="M611" s="324">
        <v>0</v>
      </c>
      <c r="N611" s="324">
        <v>0</v>
      </c>
      <c r="O611" s="324">
        <v>0</v>
      </c>
      <c r="P611" s="324">
        <v>0</v>
      </c>
      <c r="Q611" s="324">
        <v>0</v>
      </c>
      <c r="R611" s="324">
        <v>31964.38</v>
      </c>
      <c r="S611" s="324">
        <v>0</v>
      </c>
      <c r="T611" s="324">
        <v>52965</v>
      </c>
      <c r="U611" s="325"/>
    </row>
    <row r="612" spans="1:21" s="148" customFormat="1" ht="30">
      <c r="A612" s="326">
        <v>611</v>
      </c>
      <c r="B612" s="321" t="s">
        <v>1795</v>
      </c>
      <c r="C612" s="322" t="s">
        <v>1796</v>
      </c>
      <c r="D612" s="323">
        <v>304440384</v>
      </c>
      <c r="E612" s="384" t="s">
        <v>1797</v>
      </c>
      <c r="F612" s="327" t="s">
        <v>23</v>
      </c>
      <c r="G612" s="328">
        <v>45446</v>
      </c>
      <c r="H612" s="328">
        <v>45435</v>
      </c>
      <c r="I612" s="328">
        <v>45800</v>
      </c>
      <c r="J612" s="324">
        <v>0</v>
      </c>
      <c r="K612" s="324">
        <v>0</v>
      </c>
      <c r="L612" s="324">
        <v>20544</v>
      </c>
      <c r="M612" s="324">
        <v>0</v>
      </c>
      <c r="N612" s="324">
        <v>0</v>
      </c>
      <c r="O612" s="324">
        <v>0</v>
      </c>
      <c r="P612" s="324">
        <v>0</v>
      </c>
      <c r="Q612" s="324">
        <v>0</v>
      </c>
      <c r="R612" s="324">
        <v>20544</v>
      </c>
      <c r="S612" s="324">
        <v>0</v>
      </c>
      <c r="T612" s="324">
        <v>41088</v>
      </c>
      <c r="U612" s="325"/>
    </row>
    <row r="613" spans="1:21" s="148" customFormat="1" ht="30">
      <c r="A613" s="326">
        <v>612</v>
      </c>
      <c r="B613" s="321" t="s">
        <v>1798</v>
      </c>
      <c r="C613" s="322" t="s">
        <v>1799</v>
      </c>
      <c r="D613" s="323">
        <v>305793138</v>
      </c>
      <c r="E613" s="384" t="s">
        <v>1800</v>
      </c>
      <c r="F613" s="327" t="s">
        <v>23</v>
      </c>
      <c r="G613" s="328">
        <v>45446</v>
      </c>
      <c r="H613" s="328">
        <v>45446</v>
      </c>
      <c r="I613" s="328">
        <v>45811</v>
      </c>
      <c r="J613" s="324">
        <v>0</v>
      </c>
      <c r="K613" s="324">
        <v>0</v>
      </c>
      <c r="L613" s="324">
        <v>24900</v>
      </c>
      <c r="M613" s="324">
        <v>0</v>
      </c>
      <c r="N613" s="324">
        <v>0</v>
      </c>
      <c r="O613" s="324">
        <v>0</v>
      </c>
      <c r="P613" s="324">
        <v>0</v>
      </c>
      <c r="Q613" s="324">
        <v>0</v>
      </c>
      <c r="R613" s="324">
        <v>24900</v>
      </c>
      <c r="S613" s="324">
        <v>0</v>
      </c>
      <c r="T613" s="324">
        <v>49800</v>
      </c>
      <c r="U613" s="325"/>
    </row>
    <row r="614" spans="1:21" s="148" customFormat="1">
      <c r="A614" s="326">
        <v>613</v>
      </c>
      <c r="B614" s="321" t="s">
        <v>1801</v>
      </c>
      <c r="C614" s="322" t="s">
        <v>1802</v>
      </c>
      <c r="D614" s="323">
        <v>304774658</v>
      </c>
      <c r="E614" s="384" t="s">
        <v>1803</v>
      </c>
      <c r="F614" s="327" t="s">
        <v>23</v>
      </c>
      <c r="G614" s="328">
        <v>45446</v>
      </c>
      <c r="H614" s="328">
        <v>45246</v>
      </c>
      <c r="I614" s="328">
        <v>45777</v>
      </c>
      <c r="J614" s="324">
        <v>0</v>
      </c>
      <c r="K614" s="324">
        <v>0</v>
      </c>
      <c r="L614" s="324">
        <v>10700</v>
      </c>
      <c r="M614" s="324">
        <v>0</v>
      </c>
      <c r="N614" s="324">
        <v>0</v>
      </c>
      <c r="O614" s="324">
        <v>0</v>
      </c>
      <c r="P614" s="324">
        <v>0</v>
      </c>
      <c r="Q614" s="324">
        <v>0</v>
      </c>
      <c r="R614" s="324">
        <v>10700</v>
      </c>
      <c r="S614" s="324">
        <v>0</v>
      </c>
      <c r="T614" s="324">
        <v>21400</v>
      </c>
      <c r="U614" s="325"/>
    </row>
    <row r="615" spans="1:21" s="148" customFormat="1" ht="30">
      <c r="A615" s="326">
        <v>614</v>
      </c>
      <c r="B615" s="321" t="s">
        <v>1804</v>
      </c>
      <c r="C615" s="322" t="s">
        <v>1805</v>
      </c>
      <c r="D615" s="323">
        <v>135850511</v>
      </c>
      <c r="E615" s="384" t="s">
        <v>1806</v>
      </c>
      <c r="F615" s="327" t="s">
        <v>23</v>
      </c>
      <c r="G615" s="328">
        <v>45446</v>
      </c>
      <c r="H615" s="328">
        <v>45443</v>
      </c>
      <c r="I615" s="328">
        <v>45808</v>
      </c>
      <c r="J615" s="324">
        <v>0</v>
      </c>
      <c r="K615" s="324">
        <v>0</v>
      </c>
      <c r="L615" s="324">
        <v>24999.48</v>
      </c>
      <c r="M615" s="324">
        <v>0</v>
      </c>
      <c r="N615" s="324">
        <v>0</v>
      </c>
      <c r="O615" s="324">
        <v>0</v>
      </c>
      <c r="P615" s="324">
        <v>0</v>
      </c>
      <c r="Q615" s="324">
        <v>0</v>
      </c>
      <c r="R615" s="324">
        <v>30458.62</v>
      </c>
      <c r="S615" s="324">
        <v>0</v>
      </c>
      <c r="T615" s="324">
        <v>55458.1</v>
      </c>
      <c r="U615" s="325"/>
    </row>
    <row r="616" spans="1:21" s="148" customFormat="1" ht="30">
      <c r="A616" s="326">
        <v>615</v>
      </c>
      <c r="B616" s="321" t="s">
        <v>1807</v>
      </c>
      <c r="C616" s="322" t="s">
        <v>1808</v>
      </c>
      <c r="D616" s="323">
        <v>302946600</v>
      </c>
      <c r="E616" s="384" t="s">
        <v>1809</v>
      </c>
      <c r="F616" s="327" t="s">
        <v>23</v>
      </c>
      <c r="G616" s="328">
        <v>45446</v>
      </c>
      <c r="H616" s="328">
        <v>45450</v>
      </c>
      <c r="I616" s="328">
        <v>45815</v>
      </c>
      <c r="J616" s="324">
        <v>0</v>
      </c>
      <c r="K616" s="324">
        <v>0</v>
      </c>
      <c r="L616" s="324">
        <v>49947.6</v>
      </c>
      <c r="M616" s="324">
        <v>0</v>
      </c>
      <c r="N616" s="324">
        <v>0</v>
      </c>
      <c r="O616" s="324">
        <v>0</v>
      </c>
      <c r="P616" s="324">
        <v>0</v>
      </c>
      <c r="Q616" s="324">
        <v>0</v>
      </c>
      <c r="R616" s="324">
        <v>49947.6</v>
      </c>
      <c r="S616" s="324">
        <v>0</v>
      </c>
      <c r="T616" s="324">
        <v>99895.2</v>
      </c>
      <c r="U616" s="325"/>
    </row>
    <row r="617" spans="1:21" s="148" customFormat="1">
      <c r="A617" s="326">
        <v>616</v>
      </c>
      <c r="B617" s="321" t="s">
        <v>1810</v>
      </c>
      <c r="C617" s="322" t="s">
        <v>1811</v>
      </c>
      <c r="D617" s="323">
        <v>304073415</v>
      </c>
      <c r="E617" s="384" t="s">
        <v>1812</v>
      </c>
      <c r="F617" s="327" t="s">
        <v>23</v>
      </c>
      <c r="G617" s="328">
        <v>45446</v>
      </c>
      <c r="H617" s="328">
        <v>45442</v>
      </c>
      <c r="I617" s="328">
        <v>45807</v>
      </c>
      <c r="J617" s="324">
        <v>0</v>
      </c>
      <c r="K617" s="324">
        <v>0</v>
      </c>
      <c r="L617" s="324">
        <v>37450</v>
      </c>
      <c r="M617" s="324">
        <v>0</v>
      </c>
      <c r="N617" s="324">
        <v>0</v>
      </c>
      <c r="O617" s="324">
        <v>0</v>
      </c>
      <c r="P617" s="324">
        <v>0</v>
      </c>
      <c r="Q617" s="324">
        <v>0</v>
      </c>
      <c r="R617" s="324">
        <v>37450</v>
      </c>
      <c r="S617" s="324">
        <v>0</v>
      </c>
      <c r="T617" s="324">
        <v>74900</v>
      </c>
      <c r="U617" s="325"/>
    </row>
    <row r="618" spans="1:21" s="148" customFormat="1" ht="30">
      <c r="A618" s="326">
        <v>617</v>
      </c>
      <c r="B618" s="321" t="s">
        <v>1813</v>
      </c>
      <c r="C618" s="322" t="s">
        <v>1814</v>
      </c>
      <c r="D618" s="323">
        <v>302570870</v>
      </c>
      <c r="E618" s="384" t="s">
        <v>1815</v>
      </c>
      <c r="F618" s="327" t="s">
        <v>23</v>
      </c>
      <c r="G618" s="328">
        <v>45446</v>
      </c>
      <c r="H618" s="328">
        <v>45446</v>
      </c>
      <c r="I618" s="328">
        <v>45811</v>
      </c>
      <c r="J618" s="324">
        <v>0</v>
      </c>
      <c r="K618" s="324">
        <v>0</v>
      </c>
      <c r="L618" s="324">
        <v>49990.400000000009</v>
      </c>
      <c r="M618" s="324">
        <v>0</v>
      </c>
      <c r="N618" s="324">
        <v>0</v>
      </c>
      <c r="O618" s="324">
        <v>0</v>
      </c>
      <c r="P618" s="324">
        <v>0</v>
      </c>
      <c r="Q618" s="324">
        <v>0</v>
      </c>
      <c r="R618" s="324">
        <v>57491.099999999991</v>
      </c>
      <c r="S618" s="324">
        <v>0</v>
      </c>
      <c r="T618" s="324">
        <v>107481.5</v>
      </c>
      <c r="U618" s="325"/>
    </row>
    <row r="619" spans="1:21" s="148" customFormat="1">
      <c r="A619" s="326">
        <v>618</v>
      </c>
      <c r="B619" s="321" t="s">
        <v>1816</v>
      </c>
      <c r="C619" s="322" t="s">
        <v>1817</v>
      </c>
      <c r="D619" s="323">
        <v>124100661</v>
      </c>
      <c r="E619" s="384" t="s">
        <v>1818</v>
      </c>
      <c r="F619" s="327" t="s">
        <v>23</v>
      </c>
      <c r="G619" s="328">
        <v>45446</v>
      </c>
      <c r="H619" s="328">
        <v>45261</v>
      </c>
      <c r="I619" s="328">
        <v>46176</v>
      </c>
      <c r="J619" s="324">
        <v>0</v>
      </c>
      <c r="K619" s="324">
        <v>0</v>
      </c>
      <c r="L619" s="324">
        <v>929995.85</v>
      </c>
      <c r="M619" s="324">
        <v>0</v>
      </c>
      <c r="N619" s="324">
        <v>0</v>
      </c>
      <c r="O619" s="324">
        <v>0</v>
      </c>
      <c r="P619" s="324">
        <v>0</v>
      </c>
      <c r="Q619" s="324">
        <v>0</v>
      </c>
      <c r="R619" s="324">
        <v>1133953.45</v>
      </c>
      <c r="S619" s="324">
        <v>0</v>
      </c>
      <c r="T619" s="324">
        <v>2063949.3</v>
      </c>
      <c r="U619" s="325"/>
    </row>
    <row r="620" spans="1:21" s="148" customFormat="1" ht="30">
      <c r="A620" s="326">
        <v>619</v>
      </c>
      <c r="B620" s="321" t="s">
        <v>1819</v>
      </c>
      <c r="C620" s="322" t="s">
        <v>1820</v>
      </c>
      <c r="D620" s="323">
        <v>301741471</v>
      </c>
      <c r="E620" s="384" t="s">
        <v>1821</v>
      </c>
      <c r="F620" s="327" t="s">
        <v>23</v>
      </c>
      <c r="G620" s="328">
        <v>45446</v>
      </c>
      <c r="H620" s="328">
        <v>45261</v>
      </c>
      <c r="I620" s="328">
        <v>45815</v>
      </c>
      <c r="J620" s="324">
        <v>0</v>
      </c>
      <c r="K620" s="324">
        <v>0</v>
      </c>
      <c r="L620" s="324">
        <v>23875</v>
      </c>
      <c r="M620" s="324">
        <v>0</v>
      </c>
      <c r="N620" s="324">
        <v>0</v>
      </c>
      <c r="O620" s="324">
        <v>0</v>
      </c>
      <c r="P620" s="324">
        <v>0</v>
      </c>
      <c r="Q620" s="324">
        <v>0</v>
      </c>
      <c r="R620" s="324">
        <v>23875</v>
      </c>
      <c r="S620" s="324">
        <v>0</v>
      </c>
      <c r="T620" s="324">
        <v>47750</v>
      </c>
      <c r="U620" s="325"/>
    </row>
    <row r="621" spans="1:21" s="148" customFormat="1" ht="45">
      <c r="A621" s="326">
        <v>620</v>
      </c>
      <c r="B621" s="321" t="s">
        <v>1822</v>
      </c>
      <c r="C621" s="322" t="s">
        <v>1823</v>
      </c>
      <c r="D621" s="323">
        <v>300016915</v>
      </c>
      <c r="E621" s="384" t="s">
        <v>1824</v>
      </c>
      <c r="F621" s="327" t="s">
        <v>23</v>
      </c>
      <c r="G621" s="328">
        <v>45446</v>
      </c>
      <c r="H621" s="328">
        <v>45450</v>
      </c>
      <c r="I621" s="328">
        <v>45815</v>
      </c>
      <c r="J621" s="324">
        <v>0</v>
      </c>
      <c r="K621" s="324">
        <v>0</v>
      </c>
      <c r="L621" s="324">
        <v>46272.15</v>
      </c>
      <c r="M621" s="324">
        <v>0</v>
      </c>
      <c r="N621" s="324">
        <v>0</v>
      </c>
      <c r="O621" s="324">
        <v>0</v>
      </c>
      <c r="P621" s="324">
        <v>0</v>
      </c>
      <c r="Q621" s="324">
        <v>0</v>
      </c>
      <c r="R621" s="324">
        <v>46272.15</v>
      </c>
      <c r="S621" s="324">
        <v>0</v>
      </c>
      <c r="T621" s="324">
        <v>92544.3</v>
      </c>
      <c r="U621" s="325"/>
    </row>
    <row r="622" spans="1:21" s="148" customFormat="1">
      <c r="A622" s="326">
        <v>621</v>
      </c>
      <c r="B622" s="321" t="s">
        <v>1825</v>
      </c>
      <c r="C622" s="322" t="s">
        <v>1826</v>
      </c>
      <c r="D622" s="323">
        <v>183786938</v>
      </c>
      <c r="E622" s="384" t="s">
        <v>1827</v>
      </c>
      <c r="F622" s="327" t="s">
        <v>23</v>
      </c>
      <c r="G622" s="328">
        <v>45446</v>
      </c>
      <c r="H622" s="328">
        <v>45453</v>
      </c>
      <c r="I622" s="328">
        <v>45818</v>
      </c>
      <c r="J622" s="324">
        <v>0</v>
      </c>
      <c r="K622" s="324">
        <v>0</v>
      </c>
      <c r="L622" s="324">
        <v>24250</v>
      </c>
      <c r="M622" s="324">
        <v>0</v>
      </c>
      <c r="N622" s="324">
        <v>0</v>
      </c>
      <c r="O622" s="324">
        <v>0</v>
      </c>
      <c r="P622" s="324">
        <v>0</v>
      </c>
      <c r="Q622" s="324">
        <v>0</v>
      </c>
      <c r="R622" s="324">
        <v>24250</v>
      </c>
      <c r="S622" s="324">
        <v>0</v>
      </c>
      <c r="T622" s="324">
        <v>48500</v>
      </c>
      <c r="U622" s="325"/>
    </row>
    <row r="623" spans="1:21" s="148" customFormat="1" ht="30">
      <c r="A623" s="326">
        <v>622</v>
      </c>
      <c r="B623" s="321" t="s">
        <v>1828</v>
      </c>
      <c r="C623" s="322" t="s">
        <v>1829</v>
      </c>
      <c r="D623" s="323">
        <v>305244748</v>
      </c>
      <c r="E623" s="384" t="s">
        <v>1830</v>
      </c>
      <c r="F623" s="327" t="s">
        <v>23</v>
      </c>
      <c r="G623" s="328">
        <v>45446</v>
      </c>
      <c r="H623" s="328">
        <v>45455</v>
      </c>
      <c r="I623" s="328">
        <v>45820</v>
      </c>
      <c r="J623" s="324">
        <v>0</v>
      </c>
      <c r="K623" s="324">
        <v>0</v>
      </c>
      <c r="L623" s="324">
        <v>48551.25</v>
      </c>
      <c r="M623" s="324">
        <v>0</v>
      </c>
      <c r="N623" s="324">
        <v>0</v>
      </c>
      <c r="O623" s="324">
        <v>0</v>
      </c>
      <c r="P623" s="324">
        <v>0</v>
      </c>
      <c r="Q623" s="324">
        <v>0</v>
      </c>
      <c r="R623" s="324">
        <v>48551.25</v>
      </c>
      <c r="S623" s="324">
        <v>0</v>
      </c>
      <c r="T623" s="324">
        <v>97102.5</v>
      </c>
      <c r="U623" s="325"/>
    </row>
    <row r="624" spans="1:21" s="148" customFormat="1" ht="30">
      <c r="A624" s="326">
        <v>623</v>
      </c>
      <c r="B624" s="321" t="s">
        <v>1831</v>
      </c>
      <c r="C624" s="322" t="s">
        <v>1832</v>
      </c>
      <c r="D624" s="323">
        <v>305620588</v>
      </c>
      <c r="E624" s="384" t="s">
        <v>1833</v>
      </c>
      <c r="F624" s="327" t="s">
        <v>23</v>
      </c>
      <c r="G624" s="328">
        <v>45447</v>
      </c>
      <c r="H624" s="328">
        <v>45448</v>
      </c>
      <c r="I624" s="328">
        <v>45813</v>
      </c>
      <c r="J624" s="324">
        <v>0</v>
      </c>
      <c r="K624" s="324">
        <v>0</v>
      </c>
      <c r="L624" s="324">
        <v>25000</v>
      </c>
      <c r="M624" s="324">
        <v>0</v>
      </c>
      <c r="N624" s="324">
        <v>0</v>
      </c>
      <c r="O624" s="324">
        <v>0</v>
      </c>
      <c r="P624" s="324">
        <v>0</v>
      </c>
      <c r="Q624" s="324">
        <v>0</v>
      </c>
      <c r="R624" s="324">
        <v>25000</v>
      </c>
      <c r="S624" s="324">
        <v>0</v>
      </c>
      <c r="T624" s="324">
        <v>50000</v>
      </c>
      <c r="U624" s="325"/>
    </row>
    <row r="625" spans="1:21" s="148" customFormat="1" ht="30">
      <c r="A625" s="326">
        <v>624</v>
      </c>
      <c r="B625" s="321" t="s">
        <v>1834</v>
      </c>
      <c r="C625" s="322" t="s">
        <v>1835</v>
      </c>
      <c r="D625" s="323">
        <v>302474256</v>
      </c>
      <c r="E625" s="384" t="s">
        <v>1836</v>
      </c>
      <c r="F625" s="327" t="s">
        <v>23</v>
      </c>
      <c r="G625" s="328">
        <v>45447</v>
      </c>
      <c r="H625" s="328">
        <v>45443</v>
      </c>
      <c r="I625" s="328">
        <v>45808</v>
      </c>
      <c r="J625" s="324">
        <v>0</v>
      </c>
      <c r="K625" s="324">
        <v>0</v>
      </c>
      <c r="L625" s="324">
        <v>12738.35</v>
      </c>
      <c r="M625" s="324">
        <v>0</v>
      </c>
      <c r="N625" s="324">
        <v>0</v>
      </c>
      <c r="O625" s="324">
        <v>0</v>
      </c>
      <c r="P625" s="324">
        <v>0</v>
      </c>
      <c r="Q625" s="324">
        <v>0</v>
      </c>
      <c r="R625" s="324">
        <v>12738.35</v>
      </c>
      <c r="S625" s="324">
        <v>0</v>
      </c>
      <c r="T625" s="324">
        <v>25476.7</v>
      </c>
      <c r="U625" s="325"/>
    </row>
    <row r="626" spans="1:21" s="148" customFormat="1" ht="30">
      <c r="A626" s="326">
        <v>625</v>
      </c>
      <c r="B626" s="321" t="s">
        <v>1837</v>
      </c>
      <c r="C626" s="322" t="s">
        <v>1838</v>
      </c>
      <c r="D626" s="323">
        <v>302748928</v>
      </c>
      <c r="E626" s="384" t="s">
        <v>1839</v>
      </c>
      <c r="F626" s="327" t="s">
        <v>23</v>
      </c>
      <c r="G626" s="328">
        <v>45447</v>
      </c>
      <c r="H626" s="328">
        <v>45443</v>
      </c>
      <c r="I626" s="328">
        <v>45808</v>
      </c>
      <c r="J626" s="324">
        <v>0</v>
      </c>
      <c r="K626" s="324">
        <v>0</v>
      </c>
      <c r="L626" s="324">
        <v>18939</v>
      </c>
      <c r="M626" s="324">
        <v>0</v>
      </c>
      <c r="N626" s="324">
        <v>0</v>
      </c>
      <c r="O626" s="324">
        <v>0</v>
      </c>
      <c r="P626" s="324">
        <v>0</v>
      </c>
      <c r="Q626" s="324">
        <v>0</v>
      </c>
      <c r="R626" s="324">
        <v>18939</v>
      </c>
      <c r="S626" s="324">
        <v>0</v>
      </c>
      <c r="T626" s="324">
        <v>37878</v>
      </c>
      <c r="U626" s="325"/>
    </row>
    <row r="627" spans="1:21" s="148" customFormat="1" ht="30">
      <c r="A627" s="326">
        <v>626</v>
      </c>
      <c r="B627" s="321" t="s">
        <v>1840</v>
      </c>
      <c r="C627" s="322" t="s">
        <v>1841</v>
      </c>
      <c r="D627" s="323">
        <v>302581322</v>
      </c>
      <c r="E627" s="384" t="s">
        <v>1842</v>
      </c>
      <c r="F627" s="327" t="s">
        <v>23</v>
      </c>
      <c r="G627" s="328">
        <v>45447</v>
      </c>
      <c r="H627" s="328">
        <v>45442</v>
      </c>
      <c r="I627" s="328">
        <v>45807</v>
      </c>
      <c r="J627" s="324">
        <v>0</v>
      </c>
      <c r="K627" s="324">
        <v>0</v>
      </c>
      <c r="L627" s="324">
        <v>24931</v>
      </c>
      <c r="M627" s="324">
        <v>0</v>
      </c>
      <c r="N627" s="324">
        <v>0</v>
      </c>
      <c r="O627" s="324">
        <v>0</v>
      </c>
      <c r="P627" s="324">
        <v>0</v>
      </c>
      <c r="Q627" s="324">
        <v>0</v>
      </c>
      <c r="R627" s="324">
        <v>26429</v>
      </c>
      <c r="S627" s="324">
        <v>0</v>
      </c>
      <c r="T627" s="324">
        <v>51360</v>
      </c>
      <c r="U627" s="325"/>
    </row>
    <row r="628" spans="1:21" s="148" customFormat="1">
      <c r="A628" s="326">
        <v>627</v>
      </c>
      <c r="B628" s="321" t="s">
        <v>1843</v>
      </c>
      <c r="C628" s="322" t="s">
        <v>1844</v>
      </c>
      <c r="D628" s="323">
        <v>126303443</v>
      </c>
      <c r="E628" s="384" t="s">
        <v>1845</v>
      </c>
      <c r="F628" s="327" t="s">
        <v>23</v>
      </c>
      <c r="G628" s="328">
        <v>45447</v>
      </c>
      <c r="H628" s="328">
        <v>45453</v>
      </c>
      <c r="I628" s="328">
        <v>45818</v>
      </c>
      <c r="J628" s="324">
        <v>0</v>
      </c>
      <c r="K628" s="324">
        <v>0</v>
      </c>
      <c r="L628" s="324">
        <v>24935</v>
      </c>
      <c r="M628" s="324">
        <v>0</v>
      </c>
      <c r="N628" s="324">
        <v>0</v>
      </c>
      <c r="O628" s="324">
        <v>0</v>
      </c>
      <c r="P628" s="324">
        <v>0</v>
      </c>
      <c r="Q628" s="324">
        <v>0</v>
      </c>
      <c r="R628" s="324">
        <v>24935</v>
      </c>
      <c r="S628" s="324">
        <v>0</v>
      </c>
      <c r="T628" s="324">
        <v>49870</v>
      </c>
      <c r="U628" s="325"/>
    </row>
    <row r="629" spans="1:21" s="148" customFormat="1" ht="30">
      <c r="A629" s="326">
        <v>628</v>
      </c>
      <c r="B629" s="321" t="s">
        <v>1846</v>
      </c>
      <c r="C629" s="322" t="s">
        <v>1847</v>
      </c>
      <c r="D629" s="323">
        <v>183140725</v>
      </c>
      <c r="E629" s="384" t="s">
        <v>1848</v>
      </c>
      <c r="F629" s="327" t="s">
        <v>23</v>
      </c>
      <c r="G629" s="328">
        <v>45447</v>
      </c>
      <c r="H629" s="328">
        <v>45440</v>
      </c>
      <c r="I629" s="328">
        <v>45805</v>
      </c>
      <c r="J629" s="324">
        <v>0</v>
      </c>
      <c r="K629" s="324">
        <v>0</v>
      </c>
      <c r="L629" s="324">
        <v>12738.35</v>
      </c>
      <c r="M629" s="324">
        <v>0</v>
      </c>
      <c r="N629" s="324">
        <v>0</v>
      </c>
      <c r="O629" s="324">
        <v>0</v>
      </c>
      <c r="P629" s="324">
        <v>0</v>
      </c>
      <c r="Q629" s="324">
        <v>0</v>
      </c>
      <c r="R629" s="324">
        <v>12738.35</v>
      </c>
      <c r="S629" s="324">
        <v>0</v>
      </c>
      <c r="T629" s="324">
        <v>25476.7</v>
      </c>
      <c r="U629" s="325"/>
    </row>
    <row r="630" spans="1:21" s="148" customFormat="1">
      <c r="A630" s="326">
        <v>629</v>
      </c>
      <c r="B630" s="321" t="s">
        <v>1849</v>
      </c>
      <c r="C630" s="322" t="s">
        <v>1303</v>
      </c>
      <c r="D630" s="323">
        <v>302332221</v>
      </c>
      <c r="E630" s="384" t="s">
        <v>1850</v>
      </c>
      <c r="F630" s="327" t="s">
        <v>23</v>
      </c>
      <c r="G630" s="328">
        <v>45447</v>
      </c>
      <c r="H630" s="328">
        <v>45447</v>
      </c>
      <c r="I630" s="328">
        <v>46177</v>
      </c>
      <c r="J630" s="324">
        <v>0</v>
      </c>
      <c r="K630" s="324">
        <v>0</v>
      </c>
      <c r="L630" s="324">
        <v>1152129.23</v>
      </c>
      <c r="M630" s="324">
        <v>0</v>
      </c>
      <c r="N630" s="324">
        <v>0</v>
      </c>
      <c r="O630" s="324">
        <v>0</v>
      </c>
      <c r="P630" s="324">
        <v>0</v>
      </c>
      <c r="Q630" s="324">
        <v>0</v>
      </c>
      <c r="R630" s="324">
        <v>768086.15</v>
      </c>
      <c r="S630" s="324">
        <v>0</v>
      </c>
      <c r="T630" s="324">
        <v>1920215.38</v>
      </c>
      <c r="U630" s="325"/>
    </row>
    <row r="631" spans="1:21" s="148" customFormat="1" ht="30">
      <c r="A631" s="326">
        <v>630</v>
      </c>
      <c r="B631" s="321" t="s">
        <v>1851</v>
      </c>
      <c r="C631" s="322" t="s">
        <v>1852</v>
      </c>
      <c r="D631" s="323">
        <v>305936561</v>
      </c>
      <c r="E631" s="384" t="s">
        <v>1853</v>
      </c>
      <c r="F631" s="327" t="s">
        <v>23</v>
      </c>
      <c r="G631" s="328">
        <v>45447</v>
      </c>
      <c r="H631" s="328">
        <v>45453</v>
      </c>
      <c r="I631" s="328">
        <v>45818</v>
      </c>
      <c r="J631" s="324">
        <v>0</v>
      </c>
      <c r="K631" s="324">
        <v>0</v>
      </c>
      <c r="L631" s="324">
        <v>25000</v>
      </c>
      <c r="M631" s="324">
        <v>0</v>
      </c>
      <c r="N631" s="324">
        <v>0</v>
      </c>
      <c r="O631" s="324">
        <v>0</v>
      </c>
      <c r="P631" s="324">
        <v>0</v>
      </c>
      <c r="Q631" s="324">
        <v>0</v>
      </c>
      <c r="R631" s="324">
        <v>30458.1</v>
      </c>
      <c r="S631" s="324">
        <v>0</v>
      </c>
      <c r="T631" s="324">
        <v>55458.1</v>
      </c>
      <c r="U631" s="325"/>
    </row>
    <row r="632" spans="1:21" s="148" customFormat="1" ht="30">
      <c r="A632" s="326">
        <v>631</v>
      </c>
      <c r="B632" s="321" t="s">
        <v>1854</v>
      </c>
      <c r="C632" s="322" t="s">
        <v>1855</v>
      </c>
      <c r="D632" s="323">
        <v>305779996</v>
      </c>
      <c r="E632" s="384" t="s">
        <v>1856</v>
      </c>
      <c r="F632" s="327" t="s">
        <v>23</v>
      </c>
      <c r="G632" s="328">
        <v>45447</v>
      </c>
      <c r="H632" s="328">
        <v>45453</v>
      </c>
      <c r="I632" s="328">
        <v>45818</v>
      </c>
      <c r="J632" s="324">
        <v>0</v>
      </c>
      <c r="K632" s="324">
        <v>0</v>
      </c>
      <c r="L632" s="324">
        <v>49095</v>
      </c>
      <c r="M632" s="324">
        <v>0</v>
      </c>
      <c r="N632" s="324">
        <v>0</v>
      </c>
      <c r="O632" s="324">
        <v>0</v>
      </c>
      <c r="P632" s="324">
        <v>0</v>
      </c>
      <c r="Q632" s="324">
        <v>0</v>
      </c>
      <c r="R632" s="324">
        <v>49095</v>
      </c>
      <c r="S632" s="324">
        <v>0</v>
      </c>
      <c r="T632" s="324">
        <v>98190</v>
      </c>
      <c r="U632" s="325"/>
    </row>
    <row r="633" spans="1:21" s="148" customFormat="1" ht="30">
      <c r="A633" s="326">
        <v>632</v>
      </c>
      <c r="B633" s="321" t="s">
        <v>1857</v>
      </c>
      <c r="C633" s="322" t="s">
        <v>1858</v>
      </c>
      <c r="D633" s="323">
        <v>150116026</v>
      </c>
      <c r="E633" s="384" t="s">
        <v>1859</v>
      </c>
      <c r="F633" s="327" t="s">
        <v>23</v>
      </c>
      <c r="G633" s="328">
        <v>45447</v>
      </c>
      <c r="H633" s="328">
        <v>45446</v>
      </c>
      <c r="I633" s="328">
        <v>45811</v>
      </c>
      <c r="J633" s="324">
        <v>0</v>
      </c>
      <c r="K633" s="324">
        <v>0</v>
      </c>
      <c r="L633" s="324">
        <v>43950</v>
      </c>
      <c r="M633" s="324">
        <v>0</v>
      </c>
      <c r="N633" s="324">
        <v>0</v>
      </c>
      <c r="O633" s="324">
        <v>0</v>
      </c>
      <c r="P633" s="324">
        <v>0</v>
      </c>
      <c r="Q633" s="324">
        <v>0</v>
      </c>
      <c r="R633" s="324">
        <v>43950</v>
      </c>
      <c r="S633" s="324">
        <v>0</v>
      </c>
      <c r="T633" s="324">
        <v>87900</v>
      </c>
      <c r="U633" s="325"/>
    </row>
    <row r="634" spans="1:21" s="148" customFormat="1" ht="30">
      <c r="A634" s="326">
        <v>633</v>
      </c>
      <c r="B634" s="321" t="s">
        <v>1860</v>
      </c>
      <c r="C634" s="322" t="s">
        <v>1861</v>
      </c>
      <c r="D634" s="323">
        <v>135723859</v>
      </c>
      <c r="E634" s="384" t="s">
        <v>1862</v>
      </c>
      <c r="F634" s="327" t="s">
        <v>23</v>
      </c>
      <c r="G634" s="328">
        <v>45447</v>
      </c>
      <c r="H634" s="328">
        <v>45443</v>
      </c>
      <c r="I634" s="328">
        <v>45808</v>
      </c>
      <c r="J634" s="324">
        <v>0</v>
      </c>
      <c r="K634" s="324">
        <v>0</v>
      </c>
      <c r="L634" s="324">
        <v>24960</v>
      </c>
      <c r="M634" s="324">
        <v>0</v>
      </c>
      <c r="N634" s="324">
        <v>0</v>
      </c>
      <c r="O634" s="324">
        <v>0</v>
      </c>
      <c r="P634" s="324">
        <v>0</v>
      </c>
      <c r="Q634" s="324">
        <v>0</v>
      </c>
      <c r="R634" s="324">
        <v>24960</v>
      </c>
      <c r="S634" s="324">
        <v>0</v>
      </c>
      <c r="T634" s="324">
        <v>49920</v>
      </c>
      <c r="U634" s="325"/>
    </row>
    <row r="635" spans="1:21" s="148" customFormat="1" ht="30">
      <c r="A635" s="326">
        <v>634</v>
      </c>
      <c r="B635" s="321" t="s">
        <v>1863</v>
      </c>
      <c r="C635" s="322" t="s">
        <v>1864</v>
      </c>
      <c r="D635" s="323">
        <v>304738893</v>
      </c>
      <c r="E635" s="384" t="s">
        <v>1865</v>
      </c>
      <c r="F635" s="327" t="s">
        <v>23</v>
      </c>
      <c r="G635" s="328">
        <v>45447</v>
      </c>
      <c r="H635" s="328">
        <v>45450</v>
      </c>
      <c r="I635" s="328">
        <v>45814</v>
      </c>
      <c r="J635" s="324">
        <v>0</v>
      </c>
      <c r="K635" s="324">
        <v>0</v>
      </c>
      <c r="L635" s="324">
        <v>49535.65</v>
      </c>
      <c r="M635" s="324">
        <v>0</v>
      </c>
      <c r="N635" s="324">
        <v>0</v>
      </c>
      <c r="O635" s="324">
        <v>0</v>
      </c>
      <c r="P635" s="324">
        <v>0</v>
      </c>
      <c r="Q635" s="324">
        <v>0</v>
      </c>
      <c r="R635" s="324">
        <v>49535.65</v>
      </c>
      <c r="S635" s="324">
        <v>0</v>
      </c>
      <c r="T635" s="324">
        <v>99071.3</v>
      </c>
      <c r="U635" s="325"/>
    </row>
    <row r="636" spans="1:21" s="148" customFormat="1" ht="30">
      <c r="A636" s="326">
        <v>635</v>
      </c>
      <c r="B636" s="321" t="s">
        <v>1866</v>
      </c>
      <c r="C636" s="322" t="s">
        <v>1867</v>
      </c>
      <c r="D636" s="323">
        <v>126115854</v>
      </c>
      <c r="E636" s="384" t="s">
        <v>1868</v>
      </c>
      <c r="F636" s="327" t="s">
        <v>23</v>
      </c>
      <c r="G636" s="328">
        <v>45447</v>
      </c>
      <c r="H636" s="328">
        <v>45448</v>
      </c>
      <c r="I636" s="328">
        <v>45813</v>
      </c>
      <c r="J636" s="324">
        <v>0</v>
      </c>
      <c r="K636" s="324">
        <v>0</v>
      </c>
      <c r="L636" s="324">
        <v>24075</v>
      </c>
      <c r="M636" s="324">
        <v>0</v>
      </c>
      <c r="N636" s="324">
        <v>0</v>
      </c>
      <c r="O636" s="324">
        <v>0</v>
      </c>
      <c r="P636" s="324">
        <v>0</v>
      </c>
      <c r="Q636" s="324">
        <v>0</v>
      </c>
      <c r="R636" s="324">
        <v>24075</v>
      </c>
      <c r="S636" s="324">
        <v>0</v>
      </c>
      <c r="T636" s="324">
        <v>48150</v>
      </c>
      <c r="U636" s="325"/>
    </row>
    <row r="637" spans="1:21" s="148" customFormat="1" ht="30">
      <c r="A637" s="326">
        <v>636</v>
      </c>
      <c r="B637" s="321" t="s">
        <v>1869</v>
      </c>
      <c r="C637" s="322" t="s">
        <v>1870</v>
      </c>
      <c r="D637" s="323">
        <v>303329598</v>
      </c>
      <c r="E637" s="384" t="s">
        <v>1871</v>
      </c>
      <c r="F637" s="327" t="s">
        <v>23</v>
      </c>
      <c r="G637" s="328">
        <v>45447</v>
      </c>
      <c r="H637" s="328">
        <v>45435</v>
      </c>
      <c r="I637" s="328">
        <v>45800</v>
      </c>
      <c r="J637" s="324">
        <v>0</v>
      </c>
      <c r="K637" s="324">
        <v>0</v>
      </c>
      <c r="L637" s="324">
        <v>20544</v>
      </c>
      <c r="M637" s="324">
        <v>0</v>
      </c>
      <c r="N637" s="324">
        <v>0</v>
      </c>
      <c r="O637" s="324">
        <v>0</v>
      </c>
      <c r="P637" s="324">
        <v>0</v>
      </c>
      <c r="Q637" s="324">
        <v>0</v>
      </c>
      <c r="R637" s="324">
        <v>20544</v>
      </c>
      <c r="S637" s="324">
        <v>0</v>
      </c>
      <c r="T637" s="324">
        <v>41088</v>
      </c>
      <c r="U637" s="325"/>
    </row>
    <row r="638" spans="1:21" s="148" customFormat="1" ht="45">
      <c r="A638" s="326">
        <v>637</v>
      </c>
      <c r="B638" s="321" t="s">
        <v>1872</v>
      </c>
      <c r="C638" s="322" t="s">
        <v>1873</v>
      </c>
      <c r="D638" s="323">
        <v>170679352</v>
      </c>
      <c r="E638" s="384" t="s">
        <v>1874</v>
      </c>
      <c r="F638" s="327" t="s">
        <v>23</v>
      </c>
      <c r="G638" s="328">
        <v>45447</v>
      </c>
      <c r="H638" s="328">
        <v>45448</v>
      </c>
      <c r="I638" s="328">
        <v>45813</v>
      </c>
      <c r="J638" s="324">
        <v>0</v>
      </c>
      <c r="K638" s="324">
        <v>0</v>
      </c>
      <c r="L638" s="324">
        <v>49800</v>
      </c>
      <c r="M638" s="324">
        <v>0</v>
      </c>
      <c r="N638" s="324">
        <v>0</v>
      </c>
      <c r="O638" s="324">
        <v>0</v>
      </c>
      <c r="P638" s="324">
        <v>0</v>
      </c>
      <c r="Q638" s="324">
        <v>0</v>
      </c>
      <c r="R638" s="324">
        <v>49800</v>
      </c>
      <c r="S638" s="324">
        <v>0</v>
      </c>
      <c r="T638" s="324">
        <v>99600</v>
      </c>
      <c r="U638" s="325"/>
    </row>
    <row r="639" spans="1:21" s="148" customFormat="1" ht="30">
      <c r="A639" s="326">
        <v>638</v>
      </c>
      <c r="B639" s="321" t="s">
        <v>1875</v>
      </c>
      <c r="C639" s="322" t="s">
        <v>1876</v>
      </c>
      <c r="D639" s="323">
        <v>304447806</v>
      </c>
      <c r="E639" s="384" t="s">
        <v>1877</v>
      </c>
      <c r="F639" s="327" t="s">
        <v>23</v>
      </c>
      <c r="G639" s="328">
        <v>45447</v>
      </c>
      <c r="H639" s="328">
        <v>45448</v>
      </c>
      <c r="I639" s="328">
        <v>45813</v>
      </c>
      <c r="J639" s="324">
        <v>0</v>
      </c>
      <c r="K639" s="324">
        <v>0</v>
      </c>
      <c r="L639" s="324">
        <v>47989.5</v>
      </c>
      <c r="M639" s="324">
        <v>0</v>
      </c>
      <c r="N639" s="324">
        <v>0</v>
      </c>
      <c r="O639" s="324">
        <v>0</v>
      </c>
      <c r="P639" s="324">
        <v>0</v>
      </c>
      <c r="Q639" s="324">
        <v>0</v>
      </c>
      <c r="R639" s="324">
        <v>47989.5</v>
      </c>
      <c r="S639" s="324">
        <v>0</v>
      </c>
      <c r="T639" s="324">
        <v>95979</v>
      </c>
      <c r="U639" s="325"/>
    </row>
    <row r="640" spans="1:21" s="148" customFormat="1">
      <c r="A640" s="326">
        <v>639</v>
      </c>
      <c r="B640" s="321" t="s">
        <v>1878</v>
      </c>
      <c r="C640" s="322" t="s">
        <v>1879</v>
      </c>
      <c r="D640" s="323">
        <v>303049443</v>
      </c>
      <c r="E640" s="384" t="s">
        <v>1880</v>
      </c>
      <c r="F640" s="327" t="s">
        <v>23</v>
      </c>
      <c r="G640" s="328">
        <v>45447</v>
      </c>
      <c r="H640" s="328">
        <v>45443</v>
      </c>
      <c r="I640" s="328">
        <v>45808</v>
      </c>
      <c r="J640" s="324">
        <v>0</v>
      </c>
      <c r="K640" s="324">
        <v>0</v>
      </c>
      <c r="L640" s="324">
        <v>24750</v>
      </c>
      <c r="M640" s="324">
        <v>0</v>
      </c>
      <c r="N640" s="324">
        <v>0</v>
      </c>
      <c r="O640" s="324">
        <v>0</v>
      </c>
      <c r="P640" s="324">
        <v>0</v>
      </c>
      <c r="Q640" s="324">
        <v>0</v>
      </c>
      <c r="R640" s="324">
        <v>24750</v>
      </c>
      <c r="S640" s="324">
        <v>0</v>
      </c>
      <c r="T640" s="324">
        <v>49500</v>
      </c>
      <c r="U640" s="325"/>
    </row>
    <row r="641" spans="1:21" s="148" customFormat="1" ht="30">
      <c r="A641" s="326">
        <v>640</v>
      </c>
      <c r="B641" s="321" t="s">
        <v>1881</v>
      </c>
      <c r="C641" s="322" t="s">
        <v>1882</v>
      </c>
      <c r="D641" s="323">
        <v>304521085</v>
      </c>
      <c r="E641" s="384" t="s">
        <v>1883</v>
      </c>
      <c r="F641" s="327" t="s">
        <v>23</v>
      </c>
      <c r="G641" s="328">
        <v>45447</v>
      </c>
      <c r="H641" s="328">
        <v>45453</v>
      </c>
      <c r="I641" s="328">
        <v>45818</v>
      </c>
      <c r="J641" s="324">
        <v>0</v>
      </c>
      <c r="K641" s="324">
        <v>0</v>
      </c>
      <c r="L641" s="324">
        <v>49969</v>
      </c>
      <c r="M641" s="324">
        <v>0</v>
      </c>
      <c r="N641" s="324">
        <v>0</v>
      </c>
      <c r="O641" s="324">
        <v>0</v>
      </c>
      <c r="P641" s="324">
        <v>0</v>
      </c>
      <c r="Q641" s="324">
        <v>0</v>
      </c>
      <c r="R641" s="324">
        <v>49969</v>
      </c>
      <c r="S641" s="324">
        <v>0</v>
      </c>
      <c r="T641" s="324">
        <v>99938</v>
      </c>
      <c r="U641" s="325"/>
    </row>
    <row r="642" spans="1:21" s="148" customFormat="1" ht="30">
      <c r="A642" s="326">
        <v>641</v>
      </c>
      <c r="B642" s="321" t="s">
        <v>1884</v>
      </c>
      <c r="C642" s="322" t="s">
        <v>1885</v>
      </c>
      <c r="D642" s="323">
        <v>300095115</v>
      </c>
      <c r="E642" s="384" t="s">
        <v>1886</v>
      </c>
      <c r="F642" s="327" t="s">
        <v>23</v>
      </c>
      <c r="G642" s="328">
        <v>45447</v>
      </c>
      <c r="H642" s="328">
        <v>45272</v>
      </c>
      <c r="I642" s="328">
        <v>45811</v>
      </c>
      <c r="J642" s="324">
        <v>0</v>
      </c>
      <c r="K642" s="324">
        <v>0</v>
      </c>
      <c r="L642" s="324">
        <v>26042.190000000002</v>
      </c>
      <c r="M642" s="324">
        <v>0</v>
      </c>
      <c r="N642" s="324">
        <v>0</v>
      </c>
      <c r="O642" s="324">
        <v>0</v>
      </c>
      <c r="P642" s="324">
        <v>0</v>
      </c>
      <c r="Q642" s="324">
        <v>0</v>
      </c>
      <c r="R642" s="324">
        <v>26042.199999999997</v>
      </c>
      <c r="S642" s="324">
        <v>0</v>
      </c>
      <c r="T642" s="324">
        <v>52084.39</v>
      </c>
      <c r="U642" s="325"/>
    </row>
    <row r="643" spans="1:21" s="148" customFormat="1" ht="30">
      <c r="A643" s="326">
        <v>642</v>
      </c>
      <c r="B643" s="321" t="s">
        <v>1887</v>
      </c>
      <c r="C643" s="322" t="s">
        <v>1888</v>
      </c>
      <c r="D643" s="323">
        <v>302975420</v>
      </c>
      <c r="E643" s="384" t="s">
        <v>1889</v>
      </c>
      <c r="F643" s="327" t="s">
        <v>23</v>
      </c>
      <c r="G643" s="328">
        <v>45447</v>
      </c>
      <c r="H643" s="328">
        <v>45450</v>
      </c>
      <c r="I643" s="328">
        <v>45815</v>
      </c>
      <c r="J643" s="324">
        <v>0</v>
      </c>
      <c r="K643" s="324">
        <v>0</v>
      </c>
      <c r="L643" s="324">
        <v>23250</v>
      </c>
      <c r="M643" s="324">
        <v>0</v>
      </c>
      <c r="N643" s="324">
        <v>0</v>
      </c>
      <c r="O643" s="324">
        <v>0</v>
      </c>
      <c r="P643" s="324">
        <v>0</v>
      </c>
      <c r="Q643" s="324">
        <v>0</v>
      </c>
      <c r="R643" s="324">
        <v>23250</v>
      </c>
      <c r="S643" s="324">
        <v>0</v>
      </c>
      <c r="T643" s="324">
        <v>46500</v>
      </c>
      <c r="U643" s="325"/>
    </row>
    <row r="644" spans="1:21" s="148" customFormat="1" ht="30">
      <c r="A644" s="326">
        <v>643</v>
      </c>
      <c r="B644" s="321" t="s">
        <v>1890</v>
      </c>
      <c r="C644" s="322" t="s">
        <v>1891</v>
      </c>
      <c r="D644" s="323">
        <v>304855074</v>
      </c>
      <c r="E644" s="384" t="s">
        <v>1892</v>
      </c>
      <c r="F644" s="327" t="s">
        <v>23</v>
      </c>
      <c r="G644" s="328">
        <v>45447</v>
      </c>
      <c r="H644" s="328">
        <v>45435</v>
      </c>
      <c r="I644" s="328">
        <v>45800</v>
      </c>
      <c r="J644" s="324">
        <v>0</v>
      </c>
      <c r="K644" s="324">
        <v>0</v>
      </c>
      <c r="L644" s="324">
        <v>24999.48</v>
      </c>
      <c r="M644" s="324">
        <v>0</v>
      </c>
      <c r="N644" s="324">
        <v>0</v>
      </c>
      <c r="O644" s="324">
        <v>0</v>
      </c>
      <c r="P644" s="324">
        <v>0</v>
      </c>
      <c r="Q644" s="324">
        <v>0</v>
      </c>
      <c r="R644" s="324">
        <v>25102.2</v>
      </c>
      <c r="S644" s="324">
        <v>0</v>
      </c>
      <c r="T644" s="324">
        <v>50101.68</v>
      </c>
      <c r="U644" s="325"/>
    </row>
    <row r="645" spans="1:21" s="148" customFormat="1">
      <c r="A645" s="326">
        <v>644</v>
      </c>
      <c r="B645" s="321" t="s">
        <v>1893</v>
      </c>
      <c r="C645" s="322" t="s">
        <v>1894</v>
      </c>
      <c r="D645" s="323">
        <v>305726285</v>
      </c>
      <c r="E645" s="384" t="s">
        <v>1895</v>
      </c>
      <c r="F645" s="327" t="s">
        <v>23</v>
      </c>
      <c r="G645" s="328">
        <v>45448</v>
      </c>
      <c r="H645" s="328">
        <v>45414</v>
      </c>
      <c r="I645" s="328">
        <v>46178</v>
      </c>
      <c r="J645" s="324">
        <v>0</v>
      </c>
      <c r="K645" s="324">
        <v>0</v>
      </c>
      <c r="L645" s="324">
        <v>432341.34</v>
      </c>
      <c r="M645" s="324">
        <v>0</v>
      </c>
      <c r="N645" s="324">
        <v>0</v>
      </c>
      <c r="O645" s="324">
        <v>0</v>
      </c>
      <c r="P645" s="324">
        <v>0</v>
      </c>
      <c r="Q645" s="324">
        <v>0</v>
      </c>
      <c r="R645" s="324">
        <v>175464.66</v>
      </c>
      <c r="S645" s="324">
        <v>0</v>
      </c>
      <c r="T645" s="324">
        <v>607806</v>
      </c>
      <c r="U645" s="325"/>
    </row>
    <row r="646" spans="1:21" s="148" customFormat="1" ht="30">
      <c r="A646" s="326">
        <v>645</v>
      </c>
      <c r="B646" s="321" t="s">
        <v>1896</v>
      </c>
      <c r="C646" s="322" t="s">
        <v>1897</v>
      </c>
      <c r="D646" s="323">
        <v>133823330</v>
      </c>
      <c r="E646" s="384" t="s">
        <v>1898</v>
      </c>
      <c r="F646" s="327" t="s">
        <v>23</v>
      </c>
      <c r="G646" s="328">
        <v>45448</v>
      </c>
      <c r="H646" s="328">
        <v>45440</v>
      </c>
      <c r="I646" s="328">
        <v>45805</v>
      </c>
      <c r="J646" s="324">
        <v>0</v>
      </c>
      <c r="K646" s="324">
        <v>0</v>
      </c>
      <c r="L646" s="324">
        <v>49755</v>
      </c>
      <c r="M646" s="324">
        <v>0</v>
      </c>
      <c r="N646" s="324">
        <v>0</v>
      </c>
      <c r="O646" s="324">
        <v>0</v>
      </c>
      <c r="P646" s="324">
        <v>0</v>
      </c>
      <c r="Q646" s="324">
        <v>0</v>
      </c>
      <c r="R646" s="324">
        <v>49755</v>
      </c>
      <c r="S646" s="324">
        <v>0</v>
      </c>
      <c r="T646" s="324">
        <v>99510</v>
      </c>
      <c r="U646" s="325"/>
    </row>
    <row r="647" spans="1:21" s="148" customFormat="1" ht="30">
      <c r="A647" s="326">
        <v>646</v>
      </c>
      <c r="B647" s="321" t="s">
        <v>1899</v>
      </c>
      <c r="C647" s="322" t="s">
        <v>1900</v>
      </c>
      <c r="D647" s="323">
        <v>303342108</v>
      </c>
      <c r="E647" s="384" t="s">
        <v>1901</v>
      </c>
      <c r="F647" s="327" t="s">
        <v>23</v>
      </c>
      <c r="G647" s="328">
        <v>45448</v>
      </c>
      <c r="H647" s="328">
        <v>45455</v>
      </c>
      <c r="I647" s="328">
        <v>45820</v>
      </c>
      <c r="J647" s="324">
        <v>0</v>
      </c>
      <c r="K647" s="324">
        <v>0</v>
      </c>
      <c r="L647" s="324">
        <v>49722.9</v>
      </c>
      <c r="M647" s="324">
        <v>0</v>
      </c>
      <c r="N647" s="324">
        <v>0</v>
      </c>
      <c r="O647" s="324">
        <v>0</v>
      </c>
      <c r="P647" s="324">
        <v>0</v>
      </c>
      <c r="Q647" s="324">
        <v>0</v>
      </c>
      <c r="R647" s="324">
        <v>49722.9</v>
      </c>
      <c r="S647" s="324">
        <v>0</v>
      </c>
      <c r="T647" s="324">
        <v>99445.8</v>
      </c>
      <c r="U647" s="325"/>
    </row>
    <row r="648" spans="1:21" s="148" customFormat="1">
      <c r="A648" s="326">
        <v>647</v>
      </c>
      <c r="B648" s="321" t="s">
        <v>1902</v>
      </c>
      <c r="C648" s="322" t="s">
        <v>1903</v>
      </c>
      <c r="D648" s="323">
        <v>304847412</v>
      </c>
      <c r="E648" s="384" t="s">
        <v>1904</v>
      </c>
      <c r="F648" s="327" t="s">
        <v>23</v>
      </c>
      <c r="G648" s="328">
        <v>45443</v>
      </c>
      <c r="H648" s="328">
        <v>45244</v>
      </c>
      <c r="I648" s="328">
        <v>46173</v>
      </c>
      <c r="J648" s="324">
        <v>0</v>
      </c>
      <c r="K648" s="324">
        <v>0</v>
      </c>
      <c r="L648" s="324">
        <v>701356.62</v>
      </c>
      <c r="M648" s="324">
        <v>0</v>
      </c>
      <c r="N648" s="324">
        <v>0</v>
      </c>
      <c r="O648" s="324">
        <v>0</v>
      </c>
      <c r="P648" s="324">
        <v>0</v>
      </c>
      <c r="Q648" s="324">
        <v>0</v>
      </c>
      <c r="R648" s="324">
        <v>807898.52</v>
      </c>
      <c r="S648" s="324">
        <v>0</v>
      </c>
      <c r="T648" s="324">
        <v>1509255.14</v>
      </c>
      <c r="U648" s="325"/>
    </row>
    <row r="649" spans="1:21" s="148" customFormat="1" ht="30">
      <c r="A649" s="326">
        <v>648</v>
      </c>
      <c r="B649" s="321" t="s">
        <v>1905</v>
      </c>
      <c r="C649" s="322" t="s">
        <v>1906</v>
      </c>
      <c r="D649" s="323">
        <v>302659205</v>
      </c>
      <c r="E649" s="384" t="s">
        <v>1907</v>
      </c>
      <c r="F649" s="327" t="s">
        <v>23</v>
      </c>
      <c r="G649" s="328">
        <v>45448</v>
      </c>
      <c r="H649" s="328">
        <v>45455</v>
      </c>
      <c r="I649" s="328">
        <v>45820</v>
      </c>
      <c r="J649" s="324">
        <v>0</v>
      </c>
      <c r="K649" s="324">
        <v>0</v>
      </c>
      <c r="L649" s="324">
        <v>49095</v>
      </c>
      <c r="M649" s="324">
        <v>0</v>
      </c>
      <c r="N649" s="324">
        <v>0</v>
      </c>
      <c r="O649" s="324">
        <v>0</v>
      </c>
      <c r="P649" s="324">
        <v>0</v>
      </c>
      <c r="Q649" s="324">
        <v>0</v>
      </c>
      <c r="R649" s="324">
        <v>49095</v>
      </c>
      <c r="S649" s="324">
        <v>0</v>
      </c>
      <c r="T649" s="324">
        <v>98190</v>
      </c>
      <c r="U649" s="325"/>
    </row>
    <row r="650" spans="1:21" s="148" customFormat="1" ht="30">
      <c r="A650" s="326">
        <v>649</v>
      </c>
      <c r="B650" s="321" t="s">
        <v>1908</v>
      </c>
      <c r="C650" s="322" t="s">
        <v>1909</v>
      </c>
      <c r="D650" s="323">
        <v>304013852</v>
      </c>
      <c r="E650" s="384" t="s">
        <v>1910</v>
      </c>
      <c r="F650" s="327" t="s">
        <v>23</v>
      </c>
      <c r="G650" s="328">
        <v>45448</v>
      </c>
      <c r="H650" s="328">
        <v>45447</v>
      </c>
      <c r="I650" s="328">
        <v>45812</v>
      </c>
      <c r="J650" s="324">
        <v>0</v>
      </c>
      <c r="K650" s="324">
        <v>0</v>
      </c>
      <c r="L650" s="324">
        <v>16050</v>
      </c>
      <c r="M650" s="324">
        <v>0</v>
      </c>
      <c r="N650" s="324">
        <v>0</v>
      </c>
      <c r="O650" s="324">
        <v>0</v>
      </c>
      <c r="P650" s="324">
        <v>0</v>
      </c>
      <c r="Q650" s="324">
        <v>0</v>
      </c>
      <c r="R650" s="324">
        <v>16050</v>
      </c>
      <c r="S650" s="324">
        <v>0</v>
      </c>
      <c r="T650" s="324">
        <v>32100</v>
      </c>
      <c r="U650" s="325"/>
    </row>
    <row r="651" spans="1:21" s="148" customFormat="1">
      <c r="A651" s="326">
        <v>650</v>
      </c>
      <c r="B651" s="321" t="s">
        <v>1911</v>
      </c>
      <c r="C651" s="322" t="s">
        <v>1912</v>
      </c>
      <c r="D651" s="323">
        <v>305770132</v>
      </c>
      <c r="E651" s="384" t="s">
        <v>1913</v>
      </c>
      <c r="F651" s="327" t="s">
        <v>23</v>
      </c>
      <c r="G651" s="328">
        <v>45448</v>
      </c>
      <c r="H651" s="328">
        <v>45455</v>
      </c>
      <c r="I651" s="328">
        <v>45820</v>
      </c>
      <c r="J651" s="324">
        <v>0</v>
      </c>
      <c r="K651" s="324">
        <v>0</v>
      </c>
      <c r="L651" s="324">
        <v>24999.48</v>
      </c>
      <c r="M651" s="324">
        <v>0</v>
      </c>
      <c r="N651" s="324">
        <v>0</v>
      </c>
      <c r="O651" s="324">
        <v>0</v>
      </c>
      <c r="P651" s="324">
        <v>0</v>
      </c>
      <c r="Q651" s="324">
        <v>0</v>
      </c>
      <c r="R651" s="324">
        <v>28447.02</v>
      </c>
      <c r="S651" s="324">
        <v>0</v>
      </c>
      <c r="T651" s="324">
        <v>53446.5</v>
      </c>
      <c r="U651" s="325"/>
    </row>
    <row r="652" spans="1:21" s="148" customFormat="1">
      <c r="A652" s="326">
        <v>651</v>
      </c>
      <c r="B652" s="321" t="s">
        <v>1914</v>
      </c>
      <c r="C652" s="322" t="s">
        <v>1915</v>
      </c>
      <c r="D652" s="323">
        <v>304170889</v>
      </c>
      <c r="E652" s="384" t="s">
        <v>1916</v>
      </c>
      <c r="F652" s="327" t="s">
        <v>23</v>
      </c>
      <c r="G652" s="328">
        <v>45448</v>
      </c>
      <c r="H652" s="328">
        <v>45455</v>
      </c>
      <c r="I652" s="328">
        <v>45820</v>
      </c>
      <c r="J652" s="324">
        <v>0</v>
      </c>
      <c r="K652" s="324">
        <v>0</v>
      </c>
      <c r="L652" s="324">
        <v>18658.12</v>
      </c>
      <c r="M652" s="324">
        <v>0</v>
      </c>
      <c r="N652" s="324">
        <v>0</v>
      </c>
      <c r="O652" s="324">
        <v>0</v>
      </c>
      <c r="P652" s="324">
        <v>0</v>
      </c>
      <c r="Q652" s="324">
        <v>0</v>
      </c>
      <c r="R652" s="324">
        <v>18658.13</v>
      </c>
      <c r="S652" s="324">
        <v>0</v>
      </c>
      <c r="T652" s="324">
        <v>37316.25</v>
      </c>
      <c r="U652" s="325"/>
    </row>
    <row r="653" spans="1:21" s="148" customFormat="1">
      <c r="A653" s="326">
        <v>652</v>
      </c>
      <c r="B653" s="321" t="s">
        <v>1917</v>
      </c>
      <c r="C653" s="322" t="s">
        <v>1918</v>
      </c>
      <c r="D653" s="323">
        <v>305594360</v>
      </c>
      <c r="E653" s="384" t="s">
        <v>1919</v>
      </c>
      <c r="F653" s="327" t="s">
        <v>23</v>
      </c>
      <c r="G653" s="328">
        <v>45448</v>
      </c>
      <c r="H653" s="328">
        <v>45448</v>
      </c>
      <c r="I653" s="328">
        <v>45813</v>
      </c>
      <c r="J653" s="324">
        <v>0</v>
      </c>
      <c r="K653" s="324">
        <v>0</v>
      </c>
      <c r="L653" s="324">
        <v>13899.3</v>
      </c>
      <c r="M653" s="324">
        <v>0</v>
      </c>
      <c r="N653" s="324">
        <v>0</v>
      </c>
      <c r="O653" s="324">
        <v>0</v>
      </c>
      <c r="P653" s="324">
        <v>0</v>
      </c>
      <c r="Q653" s="324">
        <v>0</v>
      </c>
      <c r="R653" s="324">
        <v>13899.3</v>
      </c>
      <c r="S653" s="324">
        <v>0</v>
      </c>
      <c r="T653" s="324">
        <v>27798.6</v>
      </c>
      <c r="U653" s="325"/>
    </row>
    <row r="654" spans="1:21" s="148" customFormat="1" ht="30">
      <c r="A654" s="326">
        <v>653</v>
      </c>
      <c r="B654" s="321" t="s">
        <v>1920</v>
      </c>
      <c r="C654" s="322" t="s">
        <v>1921</v>
      </c>
      <c r="D654" s="323">
        <v>306138616</v>
      </c>
      <c r="E654" s="384" t="s">
        <v>1922</v>
      </c>
      <c r="F654" s="327" t="s">
        <v>23</v>
      </c>
      <c r="G654" s="328">
        <v>45448</v>
      </c>
      <c r="H654" s="328">
        <v>45440</v>
      </c>
      <c r="I654" s="328">
        <v>45805</v>
      </c>
      <c r="J654" s="324">
        <v>0</v>
      </c>
      <c r="K654" s="324">
        <v>0</v>
      </c>
      <c r="L654" s="324">
        <v>25000</v>
      </c>
      <c r="M654" s="324">
        <v>0</v>
      </c>
      <c r="N654" s="324">
        <v>0</v>
      </c>
      <c r="O654" s="324">
        <v>0</v>
      </c>
      <c r="P654" s="324">
        <v>0</v>
      </c>
      <c r="Q654" s="324">
        <v>0</v>
      </c>
      <c r="R654" s="324">
        <v>25000</v>
      </c>
      <c r="S654" s="324">
        <v>0</v>
      </c>
      <c r="T654" s="324">
        <v>50000</v>
      </c>
      <c r="U654" s="325"/>
    </row>
    <row r="655" spans="1:21" s="148" customFormat="1">
      <c r="A655" s="326">
        <v>654</v>
      </c>
      <c r="B655" s="321" t="s">
        <v>1923</v>
      </c>
      <c r="C655" s="322" t="s">
        <v>1924</v>
      </c>
      <c r="D655" s="323">
        <v>300612954</v>
      </c>
      <c r="E655" s="384" t="s">
        <v>1925</v>
      </c>
      <c r="F655" s="327" t="s">
        <v>23</v>
      </c>
      <c r="G655" s="328">
        <v>45448</v>
      </c>
      <c r="H655" s="328">
        <v>45449</v>
      </c>
      <c r="I655" s="328">
        <v>45814</v>
      </c>
      <c r="J655" s="324">
        <v>0</v>
      </c>
      <c r="K655" s="324">
        <v>0</v>
      </c>
      <c r="L655" s="324">
        <v>37942.199999999997</v>
      </c>
      <c r="M655" s="324">
        <v>0</v>
      </c>
      <c r="N655" s="324">
        <v>0</v>
      </c>
      <c r="O655" s="324">
        <v>0</v>
      </c>
      <c r="P655" s="324">
        <v>0</v>
      </c>
      <c r="Q655" s="324">
        <v>0</v>
      </c>
      <c r="R655" s="324">
        <v>37942.199999999997</v>
      </c>
      <c r="S655" s="324">
        <v>0</v>
      </c>
      <c r="T655" s="324">
        <v>75884.399999999994</v>
      </c>
      <c r="U655" s="325"/>
    </row>
    <row r="656" spans="1:21" s="148" customFormat="1">
      <c r="A656" s="326">
        <v>655</v>
      </c>
      <c r="B656" s="321" t="s">
        <v>1926</v>
      </c>
      <c r="C656" s="322" t="s">
        <v>1927</v>
      </c>
      <c r="D656" s="323">
        <v>306119135</v>
      </c>
      <c r="E656" s="384" t="s">
        <v>1928</v>
      </c>
      <c r="F656" s="327" t="s">
        <v>23</v>
      </c>
      <c r="G656" s="328">
        <v>45448</v>
      </c>
      <c r="H656" s="328">
        <v>45455</v>
      </c>
      <c r="I656" s="328">
        <v>45820</v>
      </c>
      <c r="J656" s="324">
        <v>0</v>
      </c>
      <c r="K656" s="324">
        <v>0</v>
      </c>
      <c r="L656" s="324">
        <v>24750</v>
      </c>
      <c r="M656" s="324">
        <v>0</v>
      </c>
      <c r="N656" s="324">
        <v>0</v>
      </c>
      <c r="O656" s="324">
        <v>0</v>
      </c>
      <c r="P656" s="324">
        <v>0</v>
      </c>
      <c r="Q656" s="324">
        <v>0</v>
      </c>
      <c r="R656" s="324">
        <v>24750</v>
      </c>
      <c r="S656" s="324">
        <v>0</v>
      </c>
      <c r="T656" s="324">
        <v>49500</v>
      </c>
      <c r="U656" s="325"/>
    </row>
    <row r="657" spans="1:21" s="148" customFormat="1" ht="30">
      <c r="A657" s="326">
        <v>656</v>
      </c>
      <c r="B657" s="321" t="s">
        <v>1929</v>
      </c>
      <c r="C657" s="322" t="s">
        <v>1930</v>
      </c>
      <c r="D657" s="323">
        <v>304779484</v>
      </c>
      <c r="E657" s="384" t="s">
        <v>1931</v>
      </c>
      <c r="F657" s="327" t="s">
        <v>23</v>
      </c>
      <c r="G657" s="328">
        <v>45448</v>
      </c>
      <c r="H657" s="328">
        <v>45434</v>
      </c>
      <c r="I657" s="328">
        <v>45679</v>
      </c>
      <c r="J657" s="324">
        <v>0</v>
      </c>
      <c r="K657" s="324">
        <v>0</v>
      </c>
      <c r="L657" s="324">
        <v>24888.2</v>
      </c>
      <c r="M657" s="324">
        <v>0</v>
      </c>
      <c r="N657" s="324">
        <v>0</v>
      </c>
      <c r="O657" s="324">
        <v>0</v>
      </c>
      <c r="P657" s="324">
        <v>0</v>
      </c>
      <c r="Q657" s="324">
        <v>0</v>
      </c>
      <c r="R657" s="324">
        <v>24888.2</v>
      </c>
      <c r="S657" s="324">
        <v>0</v>
      </c>
      <c r="T657" s="324">
        <v>49776.4</v>
      </c>
      <c r="U657" s="325"/>
    </row>
    <row r="658" spans="1:21" s="148" customFormat="1" ht="30">
      <c r="A658" s="326">
        <v>657</v>
      </c>
      <c r="B658" s="321" t="s">
        <v>1932</v>
      </c>
      <c r="C658" s="322" t="s">
        <v>1933</v>
      </c>
      <c r="D658" s="323">
        <v>305228904</v>
      </c>
      <c r="E658" s="384" t="s">
        <v>1934</v>
      </c>
      <c r="F658" s="327" t="s">
        <v>23</v>
      </c>
      <c r="G658" s="328">
        <v>45448</v>
      </c>
      <c r="H658" s="328">
        <v>45453</v>
      </c>
      <c r="I658" s="328">
        <v>45818</v>
      </c>
      <c r="J658" s="324">
        <v>0</v>
      </c>
      <c r="K658" s="324">
        <v>0</v>
      </c>
      <c r="L658" s="324">
        <v>21346.5</v>
      </c>
      <c r="M658" s="324">
        <v>0</v>
      </c>
      <c r="N658" s="324">
        <v>0</v>
      </c>
      <c r="O658" s="324">
        <v>0</v>
      </c>
      <c r="P658" s="324">
        <v>0</v>
      </c>
      <c r="Q658" s="324">
        <v>0</v>
      </c>
      <c r="R658" s="324">
        <v>21346.5</v>
      </c>
      <c r="S658" s="324">
        <v>0</v>
      </c>
      <c r="T658" s="324">
        <v>42693</v>
      </c>
      <c r="U658" s="325"/>
    </row>
    <row r="659" spans="1:21" s="148" customFormat="1" ht="45">
      <c r="A659" s="326">
        <v>658</v>
      </c>
      <c r="B659" s="321" t="s">
        <v>1935</v>
      </c>
      <c r="C659" s="322" t="s">
        <v>1936</v>
      </c>
      <c r="D659" s="323">
        <v>135553225</v>
      </c>
      <c r="E659" s="384" t="s">
        <v>1937</v>
      </c>
      <c r="F659" s="327" t="s">
        <v>23</v>
      </c>
      <c r="G659" s="328">
        <v>45448</v>
      </c>
      <c r="H659" s="328">
        <v>45446</v>
      </c>
      <c r="I659" s="328">
        <v>45811</v>
      </c>
      <c r="J659" s="324">
        <v>0</v>
      </c>
      <c r="K659" s="324">
        <v>0</v>
      </c>
      <c r="L659" s="324">
        <v>49220</v>
      </c>
      <c r="M659" s="324">
        <v>0</v>
      </c>
      <c r="N659" s="324">
        <v>0</v>
      </c>
      <c r="O659" s="324">
        <v>0</v>
      </c>
      <c r="P659" s="324">
        <v>0</v>
      </c>
      <c r="Q659" s="324">
        <v>0</v>
      </c>
      <c r="R659" s="324">
        <v>49246.75</v>
      </c>
      <c r="S659" s="324">
        <v>0</v>
      </c>
      <c r="T659" s="324">
        <v>98466.75</v>
      </c>
      <c r="U659" s="325"/>
    </row>
    <row r="660" spans="1:21" s="148" customFormat="1" ht="30">
      <c r="A660" s="326">
        <v>659</v>
      </c>
      <c r="B660" s="321" t="s">
        <v>1938</v>
      </c>
      <c r="C660" s="322" t="s">
        <v>1939</v>
      </c>
      <c r="D660" s="323">
        <v>302598948</v>
      </c>
      <c r="E660" s="384" t="s">
        <v>1940</v>
      </c>
      <c r="F660" s="327" t="s">
        <v>23</v>
      </c>
      <c r="G660" s="328">
        <v>45448</v>
      </c>
      <c r="H660" s="328">
        <v>45453</v>
      </c>
      <c r="I660" s="328">
        <v>45818</v>
      </c>
      <c r="J660" s="324">
        <v>0</v>
      </c>
      <c r="K660" s="324">
        <v>0</v>
      </c>
      <c r="L660" s="324">
        <v>24984.5</v>
      </c>
      <c r="M660" s="324">
        <v>0</v>
      </c>
      <c r="N660" s="324">
        <v>0</v>
      </c>
      <c r="O660" s="324">
        <v>0</v>
      </c>
      <c r="P660" s="324">
        <v>0</v>
      </c>
      <c r="Q660" s="324">
        <v>0</v>
      </c>
      <c r="R660" s="324">
        <v>24984.5</v>
      </c>
      <c r="S660" s="324">
        <v>0</v>
      </c>
      <c r="T660" s="324">
        <v>49969</v>
      </c>
      <c r="U660" s="325"/>
    </row>
    <row r="661" spans="1:21" s="148" customFormat="1" ht="30">
      <c r="A661" s="326">
        <v>660</v>
      </c>
      <c r="B661" s="321" t="s">
        <v>1941</v>
      </c>
      <c r="C661" s="322" t="s">
        <v>1942</v>
      </c>
      <c r="D661" s="323">
        <v>302716364</v>
      </c>
      <c r="E661" s="384" t="s">
        <v>1943</v>
      </c>
      <c r="F661" s="327" t="s">
        <v>23</v>
      </c>
      <c r="G661" s="328">
        <v>45449</v>
      </c>
      <c r="H661" s="328">
        <v>45352</v>
      </c>
      <c r="I661" s="328">
        <v>45821</v>
      </c>
      <c r="J661" s="324">
        <v>0</v>
      </c>
      <c r="K661" s="324">
        <v>0</v>
      </c>
      <c r="L661" s="324">
        <v>25000</v>
      </c>
      <c r="M661" s="324">
        <v>0</v>
      </c>
      <c r="N661" s="324">
        <v>0</v>
      </c>
      <c r="O661" s="324">
        <v>0</v>
      </c>
      <c r="P661" s="324">
        <v>0</v>
      </c>
      <c r="Q661" s="324">
        <v>0</v>
      </c>
      <c r="R661" s="324">
        <v>25000</v>
      </c>
      <c r="S661" s="324">
        <v>0</v>
      </c>
      <c r="T661" s="324">
        <v>50000</v>
      </c>
      <c r="U661" s="325"/>
    </row>
    <row r="662" spans="1:21" s="148" customFormat="1">
      <c r="A662" s="326">
        <v>661</v>
      </c>
      <c r="B662" s="321" t="s">
        <v>1944</v>
      </c>
      <c r="C662" s="322" t="s">
        <v>1945</v>
      </c>
      <c r="D662" s="323">
        <v>306082733</v>
      </c>
      <c r="E662" s="384" t="s">
        <v>1946</v>
      </c>
      <c r="F662" s="327" t="s">
        <v>23</v>
      </c>
      <c r="G662" s="328">
        <v>45449</v>
      </c>
      <c r="H662" s="328">
        <v>45457</v>
      </c>
      <c r="I662" s="328">
        <v>45822</v>
      </c>
      <c r="J662" s="324">
        <v>0</v>
      </c>
      <c r="K662" s="324">
        <v>0</v>
      </c>
      <c r="L662" s="324">
        <v>50000</v>
      </c>
      <c r="M662" s="324">
        <v>0</v>
      </c>
      <c r="N662" s="324">
        <v>0</v>
      </c>
      <c r="O662" s="324">
        <v>0</v>
      </c>
      <c r="P662" s="324">
        <v>0</v>
      </c>
      <c r="Q662" s="324">
        <v>0</v>
      </c>
      <c r="R662" s="324">
        <v>50000</v>
      </c>
      <c r="S662" s="324">
        <v>0</v>
      </c>
      <c r="T662" s="324">
        <v>100000</v>
      </c>
      <c r="U662" s="325"/>
    </row>
    <row r="663" spans="1:21" s="148" customFormat="1" ht="45">
      <c r="A663" s="326">
        <v>662</v>
      </c>
      <c r="B663" s="321" t="s">
        <v>1947</v>
      </c>
      <c r="C663" s="322" t="s">
        <v>1948</v>
      </c>
      <c r="D663" s="323">
        <v>304842657</v>
      </c>
      <c r="E663" s="384" t="s">
        <v>1949</v>
      </c>
      <c r="F663" s="327" t="s">
        <v>23</v>
      </c>
      <c r="G663" s="328">
        <v>45448</v>
      </c>
      <c r="H663" s="328">
        <v>45448</v>
      </c>
      <c r="I663" s="328">
        <v>46178</v>
      </c>
      <c r="J663" s="324">
        <v>0</v>
      </c>
      <c r="K663" s="324">
        <v>0</v>
      </c>
      <c r="L663" s="324">
        <v>1080277.54</v>
      </c>
      <c r="M663" s="324">
        <v>0</v>
      </c>
      <c r="N663" s="324">
        <v>0</v>
      </c>
      <c r="O663" s="324">
        <v>0</v>
      </c>
      <c r="P663" s="324">
        <v>0</v>
      </c>
      <c r="Q663" s="324">
        <v>0</v>
      </c>
      <c r="R663" s="324">
        <v>362363.54</v>
      </c>
      <c r="S663" s="324">
        <v>0</v>
      </c>
      <c r="T663" s="324">
        <v>1442641.08</v>
      </c>
      <c r="U663" s="325"/>
    </row>
    <row r="664" spans="1:21" s="148" customFormat="1" ht="30">
      <c r="A664" s="326">
        <v>663</v>
      </c>
      <c r="B664" s="321" t="s">
        <v>1950</v>
      </c>
      <c r="C664" s="322" t="s">
        <v>1951</v>
      </c>
      <c r="D664" s="323">
        <v>304862752</v>
      </c>
      <c r="E664" s="384" t="s">
        <v>1952</v>
      </c>
      <c r="F664" s="327" t="s">
        <v>23</v>
      </c>
      <c r="G664" s="328">
        <v>45449</v>
      </c>
      <c r="H664" s="328">
        <v>45453</v>
      </c>
      <c r="I664" s="328">
        <v>45818</v>
      </c>
      <c r="J664" s="324">
        <v>0</v>
      </c>
      <c r="K664" s="324">
        <v>0</v>
      </c>
      <c r="L664" s="324">
        <v>33250.25</v>
      </c>
      <c r="M664" s="324">
        <v>0</v>
      </c>
      <c r="N664" s="324">
        <v>0</v>
      </c>
      <c r="O664" s="324">
        <v>0</v>
      </c>
      <c r="P664" s="324">
        <v>0</v>
      </c>
      <c r="Q664" s="324">
        <v>0</v>
      </c>
      <c r="R664" s="324">
        <v>33250.25</v>
      </c>
      <c r="S664" s="324">
        <v>0</v>
      </c>
      <c r="T664" s="324">
        <v>66500.5</v>
      </c>
      <c r="U664" s="325"/>
    </row>
    <row r="665" spans="1:21" s="148" customFormat="1" ht="30">
      <c r="A665" s="326">
        <v>664</v>
      </c>
      <c r="B665" s="321" t="s">
        <v>1953</v>
      </c>
      <c r="C665" s="322" t="s">
        <v>1954</v>
      </c>
      <c r="D665" s="323">
        <v>304450389</v>
      </c>
      <c r="E665" s="384" t="s">
        <v>1955</v>
      </c>
      <c r="F665" s="327" t="s">
        <v>23</v>
      </c>
      <c r="G665" s="328">
        <v>45449</v>
      </c>
      <c r="H665" s="328">
        <v>45456</v>
      </c>
      <c r="I665" s="328">
        <v>45821</v>
      </c>
      <c r="J665" s="324">
        <v>0</v>
      </c>
      <c r="K665" s="324">
        <v>0</v>
      </c>
      <c r="L665" s="324">
        <v>50000</v>
      </c>
      <c r="M665" s="324">
        <v>0</v>
      </c>
      <c r="N665" s="324">
        <v>0</v>
      </c>
      <c r="O665" s="324">
        <v>0</v>
      </c>
      <c r="P665" s="324">
        <v>0</v>
      </c>
      <c r="Q665" s="324">
        <v>0</v>
      </c>
      <c r="R665" s="324">
        <v>56978.600000000006</v>
      </c>
      <c r="S665" s="324">
        <v>0</v>
      </c>
      <c r="T665" s="324">
        <v>106978.6</v>
      </c>
      <c r="U665" s="325"/>
    </row>
    <row r="666" spans="1:21" s="148" customFormat="1" ht="30">
      <c r="A666" s="326">
        <v>665</v>
      </c>
      <c r="B666" s="321" t="s">
        <v>1956</v>
      </c>
      <c r="C666" s="322" t="s">
        <v>1957</v>
      </c>
      <c r="D666" s="323">
        <v>302609234</v>
      </c>
      <c r="E666" s="384" t="s">
        <v>1958</v>
      </c>
      <c r="F666" s="327" t="s">
        <v>23</v>
      </c>
      <c r="G666" s="328">
        <v>45449</v>
      </c>
      <c r="H666" s="328">
        <v>45457</v>
      </c>
      <c r="I666" s="328">
        <v>45822</v>
      </c>
      <c r="J666" s="324">
        <v>0</v>
      </c>
      <c r="K666" s="324">
        <v>0</v>
      </c>
      <c r="L666" s="324">
        <v>24995.200000000001</v>
      </c>
      <c r="M666" s="324">
        <v>0</v>
      </c>
      <c r="N666" s="324">
        <v>0</v>
      </c>
      <c r="O666" s="324">
        <v>0</v>
      </c>
      <c r="P666" s="324">
        <v>0</v>
      </c>
      <c r="Q666" s="324">
        <v>0</v>
      </c>
      <c r="R666" s="324">
        <v>24995.200000000001</v>
      </c>
      <c r="S666" s="324">
        <v>0</v>
      </c>
      <c r="T666" s="324">
        <v>49990.400000000001</v>
      </c>
      <c r="U666" s="325"/>
    </row>
    <row r="667" spans="1:21" s="148" customFormat="1" ht="30">
      <c r="A667" s="326">
        <v>666</v>
      </c>
      <c r="B667" s="321" t="s">
        <v>1959</v>
      </c>
      <c r="C667" s="322" t="s">
        <v>1960</v>
      </c>
      <c r="D667" s="323">
        <v>300892552</v>
      </c>
      <c r="E667" s="384" t="s">
        <v>1961</v>
      </c>
      <c r="F667" s="327" t="s">
        <v>23</v>
      </c>
      <c r="G667" s="328">
        <v>45449</v>
      </c>
      <c r="H667" s="328">
        <v>45454</v>
      </c>
      <c r="I667" s="328">
        <v>45819</v>
      </c>
      <c r="J667" s="324">
        <v>0</v>
      </c>
      <c r="K667" s="324">
        <v>0</v>
      </c>
      <c r="L667" s="324">
        <v>49980</v>
      </c>
      <c r="M667" s="324">
        <v>0</v>
      </c>
      <c r="N667" s="324">
        <v>0</v>
      </c>
      <c r="O667" s="324">
        <v>0</v>
      </c>
      <c r="P667" s="324">
        <v>0</v>
      </c>
      <c r="Q667" s="324">
        <v>0</v>
      </c>
      <c r="R667" s="324">
        <v>49980</v>
      </c>
      <c r="S667" s="324">
        <v>0</v>
      </c>
      <c r="T667" s="324">
        <v>99960</v>
      </c>
      <c r="U667" s="325"/>
    </row>
    <row r="668" spans="1:21" s="148" customFormat="1" ht="30">
      <c r="A668" s="326">
        <v>667</v>
      </c>
      <c r="B668" s="321" t="s">
        <v>1962</v>
      </c>
      <c r="C668" s="322" t="s">
        <v>1963</v>
      </c>
      <c r="D668" s="323">
        <v>305094661</v>
      </c>
      <c r="E668" s="384" t="s">
        <v>1964</v>
      </c>
      <c r="F668" s="327" t="s">
        <v>23</v>
      </c>
      <c r="G668" s="328">
        <v>45449</v>
      </c>
      <c r="H668" s="328">
        <v>45455</v>
      </c>
      <c r="I668" s="328">
        <v>45820</v>
      </c>
      <c r="J668" s="324">
        <v>0</v>
      </c>
      <c r="K668" s="324">
        <v>0</v>
      </c>
      <c r="L668" s="324">
        <v>24999.48</v>
      </c>
      <c r="M668" s="324">
        <v>0</v>
      </c>
      <c r="N668" s="324">
        <v>0</v>
      </c>
      <c r="O668" s="324">
        <v>0</v>
      </c>
      <c r="P668" s="324">
        <v>0</v>
      </c>
      <c r="Q668" s="324">
        <v>0</v>
      </c>
      <c r="R668" s="324">
        <v>24999.48</v>
      </c>
      <c r="S668" s="324">
        <v>0</v>
      </c>
      <c r="T668" s="324">
        <v>49998.96</v>
      </c>
      <c r="U668" s="325"/>
    </row>
    <row r="669" spans="1:21" s="148" customFormat="1" ht="30">
      <c r="A669" s="326">
        <v>668</v>
      </c>
      <c r="B669" s="321" t="s">
        <v>1965</v>
      </c>
      <c r="C669" s="322" t="s">
        <v>1966</v>
      </c>
      <c r="D669" s="323">
        <v>303291717</v>
      </c>
      <c r="E669" s="384" t="s">
        <v>1967</v>
      </c>
      <c r="F669" s="327" t="s">
        <v>23</v>
      </c>
      <c r="G669" s="328">
        <v>45449</v>
      </c>
      <c r="H669" s="328">
        <v>45456</v>
      </c>
      <c r="I669" s="328">
        <v>45821</v>
      </c>
      <c r="J669" s="324">
        <v>0</v>
      </c>
      <c r="K669" s="324">
        <v>0</v>
      </c>
      <c r="L669" s="324">
        <v>49045</v>
      </c>
      <c r="M669" s="324">
        <v>0</v>
      </c>
      <c r="N669" s="324">
        <v>0</v>
      </c>
      <c r="O669" s="324">
        <v>0</v>
      </c>
      <c r="P669" s="324">
        <v>0</v>
      </c>
      <c r="Q669" s="324">
        <v>0</v>
      </c>
      <c r="R669" s="324">
        <v>49045</v>
      </c>
      <c r="S669" s="324">
        <v>0</v>
      </c>
      <c r="T669" s="324">
        <v>98090</v>
      </c>
      <c r="U669" s="325"/>
    </row>
    <row r="670" spans="1:21" s="148" customFormat="1" ht="30">
      <c r="A670" s="326">
        <v>669</v>
      </c>
      <c r="B670" s="321" t="s">
        <v>1968</v>
      </c>
      <c r="C670" s="322" t="s">
        <v>1969</v>
      </c>
      <c r="D670" s="323">
        <v>304448281</v>
      </c>
      <c r="E670" s="384" t="s">
        <v>1970</v>
      </c>
      <c r="F670" s="327" t="s">
        <v>23</v>
      </c>
      <c r="G670" s="328">
        <v>45449</v>
      </c>
      <c r="H670" s="328">
        <v>45456</v>
      </c>
      <c r="I670" s="328">
        <v>45821</v>
      </c>
      <c r="J670" s="324">
        <v>0</v>
      </c>
      <c r="K670" s="324">
        <v>0</v>
      </c>
      <c r="L670" s="324">
        <v>20811.5</v>
      </c>
      <c r="M670" s="324">
        <v>0</v>
      </c>
      <c r="N670" s="324">
        <v>0</v>
      </c>
      <c r="O670" s="324">
        <v>0</v>
      </c>
      <c r="P670" s="324">
        <v>0</v>
      </c>
      <c r="Q670" s="324">
        <v>0</v>
      </c>
      <c r="R670" s="324">
        <v>20811.5</v>
      </c>
      <c r="S670" s="324">
        <v>0</v>
      </c>
      <c r="T670" s="324">
        <v>41623</v>
      </c>
      <c r="U670" s="325"/>
    </row>
    <row r="671" spans="1:21" s="148" customFormat="1" ht="30">
      <c r="A671" s="326">
        <v>670</v>
      </c>
      <c r="B671" s="321" t="s">
        <v>1971</v>
      </c>
      <c r="C671" s="322" t="s">
        <v>1972</v>
      </c>
      <c r="D671" s="323">
        <v>305421383</v>
      </c>
      <c r="E671" s="384" t="s">
        <v>1973</v>
      </c>
      <c r="F671" s="327" t="s">
        <v>23</v>
      </c>
      <c r="G671" s="328">
        <v>45449</v>
      </c>
      <c r="H671" s="328">
        <v>45450</v>
      </c>
      <c r="I671" s="328">
        <v>45814</v>
      </c>
      <c r="J671" s="324">
        <v>0</v>
      </c>
      <c r="K671" s="324">
        <v>0</v>
      </c>
      <c r="L671" s="324">
        <v>24931</v>
      </c>
      <c r="M671" s="324">
        <v>0</v>
      </c>
      <c r="N671" s="324">
        <v>0</v>
      </c>
      <c r="O671" s="324">
        <v>0</v>
      </c>
      <c r="P671" s="324">
        <v>0</v>
      </c>
      <c r="Q671" s="324">
        <v>0</v>
      </c>
      <c r="R671" s="324">
        <v>24931</v>
      </c>
      <c r="S671" s="324">
        <v>0</v>
      </c>
      <c r="T671" s="324">
        <v>49862</v>
      </c>
      <c r="U671" s="325"/>
    </row>
    <row r="672" spans="1:21" s="148" customFormat="1" ht="30">
      <c r="A672" s="326">
        <v>671</v>
      </c>
      <c r="B672" s="321" t="s">
        <v>1974</v>
      </c>
      <c r="C672" s="322" t="s">
        <v>1975</v>
      </c>
      <c r="D672" s="323">
        <v>302513307</v>
      </c>
      <c r="E672" s="384" t="s">
        <v>1976</v>
      </c>
      <c r="F672" s="327" t="s">
        <v>23</v>
      </c>
      <c r="G672" s="328">
        <v>45449</v>
      </c>
      <c r="H672" s="328">
        <v>45442</v>
      </c>
      <c r="I672" s="328">
        <v>45807</v>
      </c>
      <c r="J672" s="324">
        <v>0</v>
      </c>
      <c r="K672" s="324">
        <v>0</v>
      </c>
      <c r="L672" s="324">
        <v>49200</v>
      </c>
      <c r="M672" s="324">
        <v>0</v>
      </c>
      <c r="N672" s="324">
        <v>0</v>
      </c>
      <c r="O672" s="324">
        <v>0</v>
      </c>
      <c r="P672" s="324">
        <v>0</v>
      </c>
      <c r="Q672" s="324">
        <v>0</v>
      </c>
      <c r="R672" s="324">
        <v>49200</v>
      </c>
      <c r="S672" s="324">
        <v>0</v>
      </c>
      <c r="T672" s="324">
        <v>98400</v>
      </c>
      <c r="U672" s="325"/>
    </row>
    <row r="673" spans="1:21" s="148" customFormat="1" ht="30">
      <c r="A673" s="326">
        <v>672</v>
      </c>
      <c r="B673" s="321" t="s">
        <v>1977</v>
      </c>
      <c r="C673" s="322" t="s">
        <v>1978</v>
      </c>
      <c r="D673" s="323">
        <v>302757820</v>
      </c>
      <c r="E673" s="384" t="s">
        <v>1979</v>
      </c>
      <c r="F673" s="327" t="s">
        <v>23</v>
      </c>
      <c r="G673" s="328">
        <v>45449</v>
      </c>
      <c r="H673" s="328">
        <v>45442</v>
      </c>
      <c r="I673" s="328">
        <v>45807</v>
      </c>
      <c r="J673" s="324">
        <v>0</v>
      </c>
      <c r="K673" s="324">
        <v>0</v>
      </c>
      <c r="L673" s="324">
        <v>24950.2</v>
      </c>
      <c r="M673" s="324">
        <v>0</v>
      </c>
      <c r="N673" s="324">
        <v>0</v>
      </c>
      <c r="O673" s="324">
        <v>0</v>
      </c>
      <c r="P673" s="324">
        <v>0</v>
      </c>
      <c r="Q673" s="324">
        <v>0</v>
      </c>
      <c r="R673" s="324">
        <v>24950.2</v>
      </c>
      <c r="S673" s="324">
        <v>0</v>
      </c>
      <c r="T673" s="324">
        <v>49900.4</v>
      </c>
      <c r="U673" s="325"/>
    </row>
    <row r="674" spans="1:21" s="148" customFormat="1" ht="30">
      <c r="A674" s="326">
        <v>673</v>
      </c>
      <c r="B674" s="321" t="s">
        <v>1980</v>
      </c>
      <c r="C674" s="322" t="s">
        <v>1981</v>
      </c>
      <c r="D674" s="323">
        <v>303057529</v>
      </c>
      <c r="E674" s="384" t="s">
        <v>1982</v>
      </c>
      <c r="F674" s="327" t="s">
        <v>23</v>
      </c>
      <c r="G674" s="328">
        <v>45449</v>
      </c>
      <c r="H674" s="328">
        <v>45449</v>
      </c>
      <c r="I674" s="328">
        <v>45814</v>
      </c>
      <c r="J674" s="324">
        <v>0</v>
      </c>
      <c r="K674" s="324">
        <v>0</v>
      </c>
      <c r="L674" s="324">
        <v>24342.5</v>
      </c>
      <c r="M674" s="324">
        <v>0</v>
      </c>
      <c r="N674" s="324">
        <v>0</v>
      </c>
      <c r="O674" s="324">
        <v>0</v>
      </c>
      <c r="P674" s="324">
        <v>0</v>
      </c>
      <c r="Q674" s="324">
        <v>0</v>
      </c>
      <c r="R674" s="324">
        <v>24342.5</v>
      </c>
      <c r="S674" s="324">
        <v>0</v>
      </c>
      <c r="T674" s="324">
        <v>48685</v>
      </c>
      <c r="U674" s="325"/>
    </row>
    <row r="675" spans="1:21" s="148" customFormat="1" ht="30">
      <c r="A675" s="326">
        <v>674</v>
      </c>
      <c r="B675" s="321" t="s">
        <v>1983</v>
      </c>
      <c r="C675" s="322" t="s">
        <v>1984</v>
      </c>
      <c r="D675" s="323">
        <v>300635091</v>
      </c>
      <c r="E675" s="384" t="s">
        <v>1985</v>
      </c>
      <c r="F675" s="327" t="s">
        <v>23</v>
      </c>
      <c r="G675" s="328">
        <v>45449</v>
      </c>
      <c r="H675" s="328">
        <v>45449</v>
      </c>
      <c r="I675" s="328">
        <v>46179</v>
      </c>
      <c r="J675" s="324">
        <v>0</v>
      </c>
      <c r="K675" s="324">
        <v>0</v>
      </c>
      <c r="L675" s="324">
        <v>1012373.85</v>
      </c>
      <c r="M675" s="324">
        <v>0</v>
      </c>
      <c r="N675" s="324">
        <v>0</v>
      </c>
      <c r="O675" s="324">
        <v>0</v>
      </c>
      <c r="P675" s="324">
        <v>0</v>
      </c>
      <c r="Q675" s="324">
        <v>0</v>
      </c>
      <c r="R675" s="324">
        <v>380043.35</v>
      </c>
      <c r="S675" s="324">
        <v>0</v>
      </c>
      <c r="T675" s="324">
        <v>1392417.2</v>
      </c>
      <c r="U675" s="325"/>
    </row>
    <row r="676" spans="1:21" s="148" customFormat="1" ht="30">
      <c r="A676" s="326">
        <v>675</v>
      </c>
      <c r="B676" s="321" t="s">
        <v>1986</v>
      </c>
      <c r="C676" s="322" t="s">
        <v>1987</v>
      </c>
      <c r="D676" s="323">
        <v>304299866</v>
      </c>
      <c r="E676" s="384" t="s">
        <v>1988</v>
      </c>
      <c r="F676" s="327" t="s">
        <v>23</v>
      </c>
      <c r="G676" s="328">
        <v>45449</v>
      </c>
      <c r="H676" s="328">
        <v>45323</v>
      </c>
      <c r="I676" s="328">
        <v>46179</v>
      </c>
      <c r="J676" s="324">
        <v>0</v>
      </c>
      <c r="K676" s="324">
        <v>0</v>
      </c>
      <c r="L676" s="324">
        <v>641957.06000000006</v>
      </c>
      <c r="M676" s="324">
        <v>0</v>
      </c>
      <c r="N676" s="324">
        <v>0</v>
      </c>
      <c r="O676" s="324">
        <v>0</v>
      </c>
      <c r="P676" s="324">
        <v>0</v>
      </c>
      <c r="Q676" s="324">
        <v>0</v>
      </c>
      <c r="R676" s="324">
        <v>484338.73</v>
      </c>
      <c r="S676" s="324">
        <v>0</v>
      </c>
      <c r="T676" s="324">
        <v>1126295.79</v>
      </c>
      <c r="U676" s="325"/>
    </row>
    <row r="677" spans="1:21" s="148" customFormat="1" ht="30">
      <c r="A677" s="326">
        <v>676</v>
      </c>
      <c r="B677" s="321" t="s">
        <v>1989</v>
      </c>
      <c r="C677" s="322" t="s">
        <v>1990</v>
      </c>
      <c r="D677" s="323">
        <v>302678383</v>
      </c>
      <c r="E677" s="384" t="s">
        <v>1991</v>
      </c>
      <c r="F677" s="327" t="s">
        <v>23</v>
      </c>
      <c r="G677" s="328">
        <v>45449</v>
      </c>
      <c r="H677" s="328">
        <v>45450</v>
      </c>
      <c r="I677" s="328">
        <v>45815</v>
      </c>
      <c r="J677" s="324">
        <v>0</v>
      </c>
      <c r="K677" s="324">
        <v>0</v>
      </c>
      <c r="L677" s="324">
        <v>49947.6</v>
      </c>
      <c r="M677" s="324">
        <v>0</v>
      </c>
      <c r="N677" s="324">
        <v>0</v>
      </c>
      <c r="O677" s="324">
        <v>0</v>
      </c>
      <c r="P677" s="324">
        <v>0</v>
      </c>
      <c r="Q677" s="324">
        <v>0</v>
      </c>
      <c r="R677" s="324">
        <v>49947.6</v>
      </c>
      <c r="S677" s="324">
        <v>0</v>
      </c>
      <c r="T677" s="324">
        <v>99895.2</v>
      </c>
      <c r="U677" s="325"/>
    </row>
    <row r="678" spans="1:21" s="148" customFormat="1" ht="30">
      <c r="A678" s="326">
        <v>677</v>
      </c>
      <c r="B678" s="321" t="s">
        <v>1992</v>
      </c>
      <c r="C678" s="322" t="s">
        <v>1993</v>
      </c>
      <c r="D678" s="323">
        <v>304825387</v>
      </c>
      <c r="E678" s="384" t="s">
        <v>1994</v>
      </c>
      <c r="F678" s="327" t="s">
        <v>23</v>
      </c>
      <c r="G678" s="328">
        <v>45450</v>
      </c>
      <c r="H678" s="328">
        <v>45450</v>
      </c>
      <c r="I678" s="328">
        <v>45815</v>
      </c>
      <c r="J678" s="324">
        <v>0</v>
      </c>
      <c r="K678" s="324">
        <v>0</v>
      </c>
      <c r="L678" s="324">
        <v>49995.75</v>
      </c>
      <c r="M678" s="324">
        <v>0</v>
      </c>
      <c r="N678" s="324">
        <v>0</v>
      </c>
      <c r="O678" s="324">
        <v>0</v>
      </c>
      <c r="P678" s="324">
        <v>0</v>
      </c>
      <c r="Q678" s="324">
        <v>0</v>
      </c>
      <c r="R678" s="324">
        <v>49995.75</v>
      </c>
      <c r="S678" s="324">
        <v>0</v>
      </c>
      <c r="T678" s="324">
        <v>99991.5</v>
      </c>
      <c r="U678" s="325"/>
    </row>
    <row r="679" spans="1:21" s="148" customFormat="1" ht="30">
      <c r="A679" s="326">
        <v>678</v>
      </c>
      <c r="B679" s="321" t="s">
        <v>1995</v>
      </c>
      <c r="C679" s="322" t="s">
        <v>1996</v>
      </c>
      <c r="D679" s="323">
        <v>303043967</v>
      </c>
      <c r="E679" s="384" t="s">
        <v>1997</v>
      </c>
      <c r="F679" s="327" t="s">
        <v>23</v>
      </c>
      <c r="G679" s="328">
        <v>45449</v>
      </c>
      <c r="H679" s="328">
        <v>45453</v>
      </c>
      <c r="I679" s="328">
        <v>45818</v>
      </c>
      <c r="J679" s="324">
        <v>0</v>
      </c>
      <c r="K679" s="324">
        <v>0</v>
      </c>
      <c r="L679" s="324">
        <v>22900.67</v>
      </c>
      <c r="M679" s="324">
        <v>0</v>
      </c>
      <c r="N679" s="324">
        <v>0</v>
      </c>
      <c r="O679" s="324">
        <v>0</v>
      </c>
      <c r="P679" s="324">
        <v>0</v>
      </c>
      <c r="Q679" s="324">
        <v>0</v>
      </c>
      <c r="R679" s="324">
        <v>22900.68</v>
      </c>
      <c r="S679" s="324">
        <v>0</v>
      </c>
      <c r="T679" s="324">
        <v>45801.35</v>
      </c>
      <c r="U679" s="325"/>
    </row>
    <row r="680" spans="1:21" s="148" customFormat="1" ht="30">
      <c r="A680" s="326">
        <v>679</v>
      </c>
      <c r="B680" s="321" t="s">
        <v>1998</v>
      </c>
      <c r="C680" s="322" t="s">
        <v>1999</v>
      </c>
      <c r="D680" s="323">
        <v>305636457</v>
      </c>
      <c r="E680" s="384" t="s">
        <v>2000</v>
      </c>
      <c r="F680" s="327" t="s">
        <v>23</v>
      </c>
      <c r="G680" s="328">
        <v>45450</v>
      </c>
      <c r="H680" s="328">
        <v>45453</v>
      </c>
      <c r="I680" s="328">
        <v>45818</v>
      </c>
      <c r="J680" s="324">
        <v>0</v>
      </c>
      <c r="K680" s="324">
        <v>0</v>
      </c>
      <c r="L680" s="324">
        <v>49990.400000000001</v>
      </c>
      <c r="M680" s="324">
        <v>0</v>
      </c>
      <c r="N680" s="324">
        <v>0</v>
      </c>
      <c r="O680" s="324">
        <v>0</v>
      </c>
      <c r="P680" s="324">
        <v>0</v>
      </c>
      <c r="Q680" s="324">
        <v>0</v>
      </c>
      <c r="R680" s="324">
        <v>55672.1</v>
      </c>
      <c r="S680" s="324">
        <v>0</v>
      </c>
      <c r="T680" s="324">
        <v>105662.5</v>
      </c>
      <c r="U680" s="325"/>
    </row>
    <row r="681" spans="1:21" s="148" customFormat="1">
      <c r="A681" s="326">
        <v>680</v>
      </c>
      <c r="B681" s="321" t="s">
        <v>2001</v>
      </c>
      <c r="C681" s="322" t="s">
        <v>2002</v>
      </c>
      <c r="D681" s="323">
        <v>302881387</v>
      </c>
      <c r="E681" s="384" t="s">
        <v>2003</v>
      </c>
      <c r="F681" s="327" t="s">
        <v>23</v>
      </c>
      <c r="G681" s="328">
        <v>45450</v>
      </c>
      <c r="H681" s="328">
        <v>45456</v>
      </c>
      <c r="I681" s="328">
        <v>45821</v>
      </c>
      <c r="J681" s="324">
        <v>0</v>
      </c>
      <c r="K681" s="324">
        <v>0</v>
      </c>
      <c r="L681" s="324">
        <v>49000</v>
      </c>
      <c r="M681" s="324">
        <v>0</v>
      </c>
      <c r="N681" s="324">
        <v>0</v>
      </c>
      <c r="O681" s="324">
        <v>0</v>
      </c>
      <c r="P681" s="324">
        <v>0</v>
      </c>
      <c r="Q681" s="324">
        <v>0</v>
      </c>
      <c r="R681" s="324">
        <v>49000</v>
      </c>
      <c r="S681" s="324">
        <v>0</v>
      </c>
      <c r="T681" s="324">
        <v>98000</v>
      </c>
      <c r="U681" s="325"/>
    </row>
    <row r="682" spans="1:21" s="148" customFormat="1">
      <c r="A682" s="326">
        <v>681</v>
      </c>
      <c r="B682" s="321" t="s">
        <v>2004</v>
      </c>
      <c r="C682" s="322" t="s">
        <v>2005</v>
      </c>
      <c r="D682" s="323">
        <v>301854750</v>
      </c>
      <c r="E682" s="384" t="s">
        <v>2006</v>
      </c>
      <c r="F682" s="327" t="s">
        <v>23</v>
      </c>
      <c r="G682" s="328">
        <v>45450</v>
      </c>
      <c r="H682" s="328">
        <v>45292</v>
      </c>
      <c r="I682" s="328">
        <v>46179</v>
      </c>
      <c r="J682" s="324">
        <v>0</v>
      </c>
      <c r="K682" s="324">
        <v>0</v>
      </c>
      <c r="L682" s="324">
        <v>235737.43</v>
      </c>
      <c r="M682" s="324">
        <v>0</v>
      </c>
      <c r="N682" s="324">
        <v>0</v>
      </c>
      <c r="O682" s="324">
        <v>0</v>
      </c>
      <c r="P682" s="324">
        <v>0</v>
      </c>
      <c r="Q682" s="324">
        <v>0</v>
      </c>
      <c r="R682" s="324">
        <v>148208.92000000001</v>
      </c>
      <c r="S682" s="324">
        <v>0</v>
      </c>
      <c r="T682" s="324">
        <v>383946.35</v>
      </c>
      <c r="U682" s="325"/>
    </row>
    <row r="683" spans="1:21" s="148" customFormat="1" ht="30">
      <c r="A683" s="326">
        <v>682</v>
      </c>
      <c r="B683" s="321" t="s">
        <v>2007</v>
      </c>
      <c r="C683" s="322" t="s">
        <v>2008</v>
      </c>
      <c r="D683" s="323">
        <v>302560310</v>
      </c>
      <c r="E683" s="384" t="s">
        <v>2009</v>
      </c>
      <c r="F683" s="327" t="s">
        <v>23</v>
      </c>
      <c r="G683" s="328">
        <v>45450</v>
      </c>
      <c r="H683" s="328">
        <v>45446</v>
      </c>
      <c r="I683" s="328">
        <v>45811</v>
      </c>
      <c r="J683" s="324">
        <v>0</v>
      </c>
      <c r="K683" s="324">
        <v>0</v>
      </c>
      <c r="L683" s="324">
        <v>24984.5</v>
      </c>
      <c r="M683" s="324">
        <v>0</v>
      </c>
      <c r="N683" s="324">
        <v>0</v>
      </c>
      <c r="O683" s="324">
        <v>0</v>
      </c>
      <c r="P683" s="324">
        <v>0</v>
      </c>
      <c r="Q683" s="324">
        <v>0</v>
      </c>
      <c r="R683" s="324">
        <v>24984.5</v>
      </c>
      <c r="S683" s="324">
        <v>0</v>
      </c>
      <c r="T683" s="324">
        <v>49969</v>
      </c>
      <c r="U683" s="325"/>
    </row>
    <row r="684" spans="1:21" s="148" customFormat="1">
      <c r="A684" s="326">
        <v>683</v>
      </c>
      <c r="B684" s="321" t="s">
        <v>2010</v>
      </c>
      <c r="C684" s="322" t="s">
        <v>2011</v>
      </c>
      <c r="D684" s="323">
        <v>303556966</v>
      </c>
      <c r="E684" s="384" t="s">
        <v>2012</v>
      </c>
      <c r="F684" s="327" t="s">
        <v>23</v>
      </c>
      <c r="G684" s="328">
        <v>45450</v>
      </c>
      <c r="H684" s="328">
        <v>45455</v>
      </c>
      <c r="I684" s="328">
        <v>45820</v>
      </c>
      <c r="J684" s="324">
        <v>0</v>
      </c>
      <c r="K684" s="324">
        <v>0</v>
      </c>
      <c r="L684" s="324">
        <v>32547.79</v>
      </c>
      <c r="M684" s="324">
        <v>0</v>
      </c>
      <c r="N684" s="324">
        <v>0</v>
      </c>
      <c r="O684" s="324">
        <v>0</v>
      </c>
      <c r="P684" s="324">
        <v>0</v>
      </c>
      <c r="Q684" s="324">
        <v>0</v>
      </c>
      <c r="R684" s="324">
        <v>32547.799999999996</v>
      </c>
      <c r="S684" s="324">
        <v>0</v>
      </c>
      <c r="T684" s="324">
        <v>65095.59</v>
      </c>
      <c r="U684" s="325"/>
    </row>
    <row r="685" spans="1:21" s="148" customFormat="1">
      <c r="A685" s="326">
        <v>684</v>
      </c>
      <c r="B685" s="321" t="s">
        <v>2013</v>
      </c>
      <c r="C685" s="322" t="s">
        <v>2014</v>
      </c>
      <c r="D685" s="323">
        <v>302867302</v>
      </c>
      <c r="E685" s="384" t="s">
        <v>2015</v>
      </c>
      <c r="F685" s="327" t="s">
        <v>23</v>
      </c>
      <c r="G685" s="328">
        <v>45450</v>
      </c>
      <c r="H685" s="328">
        <v>45446</v>
      </c>
      <c r="I685" s="328">
        <v>45811</v>
      </c>
      <c r="J685" s="324">
        <v>0</v>
      </c>
      <c r="K685" s="324">
        <v>0</v>
      </c>
      <c r="L685" s="324">
        <v>49755</v>
      </c>
      <c r="M685" s="324">
        <v>0</v>
      </c>
      <c r="N685" s="324">
        <v>0</v>
      </c>
      <c r="O685" s="324">
        <v>0</v>
      </c>
      <c r="P685" s="324">
        <v>0</v>
      </c>
      <c r="Q685" s="324">
        <v>0</v>
      </c>
      <c r="R685" s="324">
        <v>49755</v>
      </c>
      <c r="S685" s="324">
        <v>0</v>
      </c>
      <c r="T685" s="324">
        <v>99510</v>
      </c>
      <c r="U685" s="325"/>
    </row>
    <row r="686" spans="1:21" s="148" customFormat="1" ht="30">
      <c r="A686" s="326">
        <v>685</v>
      </c>
      <c r="B686" s="321" t="s">
        <v>2016</v>
      </c>
      <c r="C686" s="322" t="s">
        <v>2017</v>
      </c>
      <c r="D686" s="323">
        <v>304092465</v>
      </c>
      <c r="E686" s="384" t="s">
        <v>2018</v>
      </c>
      <c r="F686" s="327" t="s">
        <v>23</v>
      </c>
      <c r="G686" s="328">
        <v>45450</v>
      </c>
      <c r="H686" s="328">
        <v>45453</v>
      </c>
      <c r="I686" s="328">
        <v>45818</v>
      </c>
      <c r="J686" s="324">
        <v>0</v>
      </c>
      <c r="K686" s="324">
        <v>0</v>
      </c>
      <c r="L686" s="324">
        <v>12763.99</v>
      </c>
      <c r="M686" s="324">
        <v>0</v>
      </c>
      <c r="N686" s="324">
        <v>0</v>
      </c>
      <c r="O686" s="324">
        <v>0</v>
      </c>
      <c r="P686" s="324">
        <v>0</v>
      </c>
      <c r="Q686" s="324">
        <v>0</v>
      </c>
      <c r="R686" s="324">
        <v>12763.999999999998</v>
      </c>
      <c r="S686" s="324">
        <v>0</v>
      </c>
      <c r="T686" s="324">
        <v>25527.989999999998</v>
      </c>
      <c r="U686" s="325"/>
    </row>
    <row r="687" spans="1:21" s="148" customFormat="1" ht="45">
      <c r="A687" s="326">
        <v>686</v>
      </c>
      <c r="B687" s="321" t="s">
        <v>2019</v>
      </c>
      <c r="C687" s="322" t="s">
        <v>2020</v>
      </c>
      <c r="D687" s="323">
        <v>300626459</v>
      </c>
      <c r="E687" s="384" t="s">
        <v>2021</v>
      </c>
      <c r="F687" s="327" t="s">
        <v>23</v>
      </c>
      <c r="G687" s="328">
        <v>45450</v>
      </c>
      <c r="H687" s="328">
        <v>45453</v>
      </c>
      <c r="I687" s="328">
        <v>45818</v>
      </c>
      <c r="J687" s="324">
        <v>0</v>
      </c>
      <c r="K687" s="324">
        <v>0</v>
      </c>
      <c r="L687" s="324">
        <v>24931</v>
      </c>
      <c r="M687" s="324">
        <v>0</v>
      </c>
      <c r="N687" s="324">
        <v>0</v>
      </c>
      <c r="O687" s="324">
        <v>0</v>
      </c>
      <c r="P687" s="324">
        <v>0</v>
      </c>
      <c r="Q687" s="324">
        <v>0</v>
      </c>
      <c r="R687" s="324">
        <v>28569</v>
      </c>
      <c r="S687" s="324">
        <v>0</v>
      </c>
      <c r="T687" s="324">
        <v>53500</v>
      </c>
      <c r="U687" s="325"/>
    </row>
    <row r="688" spans="1:21" s="148" customFormat="1">
      <c r="A688" s="326">
        <v>687</v>
      </c>
      <c r="B688" s="321" t="s">
        <v>2022</v>
      </c>
      <c r="C688" s="322" t="s">
        <v>2023</v>
      </c>
      <c r="D688" s="323">
        <v>305292472</v>
      </c>
      <c r="E688" s="384" t="s">
        <v>2024</v>
      </c>
      <c r="F688" s="327" t="s">
        <v>23</v>
      </c>
      <c r="G688" s="328">
        <v>45450</v>
      </c>
      <c r="H688" s="328">
        <v>45292</v>
      </c>
      <c r="I688" s="328">
        <v>45999</v>
      </c>
      <c r="J688" s="324">
        <v>0</v>
      </c>
      <c r="K688" s="324">
        <v>0</v>
      </c>
      <c r="L688" s="324">
        <v>1194356.19</v>
      </c>
      <c r="M688" s="324">
        <v>0</v>
      </c>
      <c r="N688" s="324">
        <v>0</v>
      </c>
      <c r="O688" s="324">
        <v>0</v>
      </c>
      <c r="P688" s="324">
        <v>0</v>
      </c>
      <c r="Q688" s="324">
        <v>0</v>
      </c>
      <c r="R688" s="324">
        <v>1291621.8400000001</v>
      </c>
      <c r="S688" s="324">
        <v>0</v>
      </c>
      <c r="T688" s="324">
        <v>2485978.0299999998</v>
      </c>
      <c r="U688" s="325"/>
    </row>
    <row r="689" spans="1:21" s="148" customFormat="1" ht="30">
      <c r="A689" s="326">
        <v>688</v>
      </c>
      <c r="B689" s="321" t="s">
        <v>2025</v>
      </c>
      <c r="C689" s="322" t="s">
        <v>2026</v>
      </c>
      <c r="D689" s="323">
        <v>304749092</v>
      </c>
      <c r="E689" s="384" t="s">
        <v>2027</v>
      </c>
      <c r="F689" s="327" t="s">
        <v>23</v>
      </c>
      <c r="G689" s="328">
        <v>45450</v>
      </c>
      <c r="H689" s="328">
        <v>45455</v>
      </c>
      <c r="I689" s="328">
        <v>45820</v>
      </c>
      <c r="J689" s="324">
        <v>0</v>
      </c>
      <c r="K689" s="324">
        <v>0</v>
      </c>
      <c r="L689" s="324">
        <v>24075</v>
      </c>
      <c r="M689" s="324">
        <v>0</v>
      </c>
      <c r="N689" s="324">
        <v>0</v>
      </c>
      <c r="O689" s="324">
        <v>0</v>
      </c>
      <c r="P689" s="324">
        <v>0</v>
      </c>
      <c r="Q689" s="324">
        <v>0</v>
      </c>
      <c r="R689" s="324">
        <v>24075</v>
      </c>
      <c r="S689" s="324">
        <v>0</v>
      </c>
      <c r="T689" s="324">
        <v>48150</v>
      </c>
      <c r="U689" s="325"/>
    </row>
    <row r="690" spans="1:21" s="148" customFormat="1" ht="30">
      <c r="A690" s="326">
        <v>689</v>
      </c>
      <c r="B690" s="321" t="s">
        <v>2028</v>
      </c>
      <c r="C690" s="322" t="s">
        <v>2029</v>
      </c>
      <c r="D690" s="323">
        <v>300134543</v>
      </c>
      <c r="E690" s="384" t="s">
        <v>2030</v>
      </c>
      <c r="F690" s="327" t="s">
        <v>23</v>
      </c>
      <c r="G690" s="328">
        <v>45450</v>
      </c>
      <c r="H690" s="328">
        <v>45450</v>
      </c>
      <c r="I690" s="328">
        <v>45815</v>
      </c>
      <c r="J690" s="324">
        <v>0</v>
      </c>
      <c r="K690" s="324">
        <v>0</v>
      </c>
      <c r="L690" s="324">
        <v>24979.15</v>
      </c>
      <c r="M690" s="324">
        <v>0</v>
      </c>
      <c r="N690" s="324">
        <v>0</v>
      </c>
      <c r="O690" s="324">
        <v>0</v>
      </c>
      <c r="P690" s="324">
        <v>0</v>
      </c>
      <c r="Q690" s="324">
        <v>0</v>
      </c>
      <c r="R690" s="324">
        <v>24979.15</v>
      </c>
      <c r="S690" s="324">
        <v>0</v>
      </c>
      <c r="T690" s="324">
        <v>49958.3</v>
      </c>
      <c r="U690" s="325"/>
    </row>
    <row r="691" spans="1:21" s="148" customFormat="1">
      <c r="A691" s="326">
        <v>690</v>
      </c>
      <c r="B691" s="321" t="s">
        <v>2031</v>
      </c>
      <c r="C691" s="322" t="s">
        <v>2032</v>
      </c>
      <c r="D691" s="323">
        <v>304902410</v>
      </c>
      <c r="E691" s="384" t="s">
        <v>2033</v>
      </c>
      <c r="F691" s="327" t="s">
        <v>23</v>
      </c>
      <c r="G691" s="328">
        <v>45450</v>
      </c>
      <c r="H691" s="328">
        <v>45457</v>
      </c>
      <c r="I691" s="328">
        <v>45822</v>
      </c>
      <c r="J691" s="324">
        <v>0</v>
      </c>
      <c r="K691" s="324">
        <v>0</v>
      </c>
      <c r="L691" s="324">
        <v>49500</v>
      </c>
      <c r="M691" s="324">
        <v>0</v>
      </c>
      <c r="N691" s="324">
        <v>0</v>
      </c>
      <c r="O691" s="324">
        <v>0</v>
      </c>
      <c r="P691" s="324">
        <v>0</v>
      </c>
      <c r="Q691" s="324">
        <v>0</v>
      </c>
      <c r="R691" s="324">
        <v>49500</v>
      </c>
      <c r="S691" s="324">
        <v>0</v>
      </c>
      <c r="T691" s="324">
        <v>99000</v>
      </c>
      <c r="U691" s="325"/>
    </row>
    <row r="692" spans="1:21" s="148" customFormat="1">
      <c r="A692" s="326">
        <v>691</v>
      </c>
      <c r="B692" s="321" t="s">
        <v>2034</v>
      </c>
      <c r="C692" s="322" t="s">
        <v>2035</v>
      </c>
      <c r="D692" s="323">
        <v>305280947</v>
      </c>
      <c r="E692" s="384" t="s">
        <v>2036</v>
      </c>
      <c r="F692" s="327" t="s">
        <v>23</v>
      </c>
      <c r="G692" s="328">
        <v>45450</v>
      </c>
      <c r="H692" s="328">
        <v>45457</v>
      </c>
      <c r="I692" s="328">
        <v>45822</v>
      </c>
      <c r="J692" s="324">
        <v>0</v>
      </c>
      <c r="K692" s="324">
        <v>0</v>
      </c>
      <c r="L692" s="324">
        <v>25000</v>
      </c>
      <c r="M692" s="324">
        <v>0</v>
      </c>
      <c r="N692" s="324">
        <v>0</v>
      </c>
      <c r="O692" s="324">
        <v>0</v>
      </c>
      <c r="P692" s="324">
        <v>0</v>
      </c>
      <c r="Q692" s="324">
        <v>0</v>
      </c>
      <c r="R692" s="324">
        <v>25000</v>
      </c>
      <c r="S692" s="324">
        <v>0</v>
      </c>
      <c r="T692" s="324">
        <v>50000</v>
      </c>
      <c r="U692" s="325"/>
    </row>
    <row r="693" spans="1:21" s="148" customFormat="1" ht="45">
      <c r="A693" s="326">
        <v>692</v>
      </c>
      <c r="B693" s="321" t="s">
        <v>2037</v>
      </c>
      <c r="C693" s="322" t="s">
        <v>2038</v>
      </c>
      <c r="D693" s="323">
        <v>304741925</v>
      </c>
      <c r="E693" s="384" t="s">
        <v>2039</v>
      </c>
      <c r="F693" s="327" t="s">
        <v>23</v>
      </c>
      <c r="G693" s="328">
        <v>45453</v>
      </c>
      <c r="H693" s="328">
        <v>45250</v>
      </c>
      <c r="I693" s="328">
        <v>46183</v>
      </c>
      <c r="J693" s="324">
        <v>0</v>
      </c>
      <c r="K693" s="324">
        <v>0</v>
      </c>
      <c r="L693" s="324">
        <v>480374.49</v>
      </c>
      <c r="M693" s="324">
        <v>0</v>
      </c>
      <c r="N693" s="324">
        <v>0</v>
      </c>
      <c r="O693" s="324">
        <v>0</v>
      </c>
      <c r="P693" s="324">
        <v>0</v>
      </c>
      <c r="Q693" s="324">
        <v>0</v>
      </c>
      <c r="R693" s="324">
        <v>247217.12</v>
      </c>
      <c r="S693" s="324">
        <v>0</v>
      </c>
      <c r="T693" s="324">
        <v>727591.61</v>
      </c>
      <c r="U693" s="325"/>
    </row>
    <row r="694" spans="1:21" s="148" customFormat="1" ht="30">
      <c r="A694" s="326">
        <v>693</v>
      </c>
      <c r="B694" s="321" t="s">
        <v>2040</v>
      </c>
      <c r="C694" s="322" t="s">
        <v>2041</v>
      </c>
      <c r="D694" s="323">
        <v>302637244</v>
      </c>
      <c r="E694" s="384" t="s">
        <v>2042</v>
      </c>
      <c r="F694" s="327" t="s">
        <v>23</v>
      </c>
      <c r="G694" s="328">
        <v>45453</v>
      </c>
      <c r="H694" s="328">
        <v>45453</v>
      </c>
      <c r="I694" s="328">
        <v>45818</v>
      </c>
      <c r="J694" s="324">
        <v>0</v>
      </c>
      <c r="K694" s="324">
        <v>0</v>
      </c>
      <c r="L694" s="324">
        <v>13482</v>
      </c>
      <c r="M694" s="324">
        <v>0</v>
      </c>
      <c r="N694" s="324">
        <v>0</v>
      </c>
      <c r="O694" s="324">
        <v>0</v>
      </c>
      <c r="P694" s="324">
        <v>0</v>
      </c>
      <c r="Q694" s="324">
        <v>0</v>
      </c>
      <c r="R694" s="324">
        <v>15301</v>
      </c>
      <c r="S694" s="324">
        <v>0</v>
      </c>
      <c r="T694" s="324">
        <v>28783</v>
      </c>
      <c r="U694" s="325"/>
    </row>
    <row r="695" spans="1:21" s="148" customFormat="1" ht="30">
      <c r="A695" s="326">
        <v>694</v>
      </c>
      <c r="B695" s="321" t="s">
        <v>2043</v>
      </c>
      <c r="C695" s="322" t="s">
        <v>2044</v>
      </c>
      <c r="D695" s="323">
        <v>300137984</v>
      </c>
      <c r="E695" s="384" t="s">
        <v>2045</v>
      </c>
      <c r="F695" s="327" t="s">
        <v>23</v>
      </c>
      <c r="G695" s="328">
        <v>45450</v>
      </c>
      <c r="H695" s="328">
        <v>45450</v>
      </c>
      <c r="I695" s="328">
        <v>45815</v>
      </c>
      <c r="J695" s="324">
        <v>0</v>
      </c>
      <c r="K695" s="324">
        <v>0</v>
      </c>
      <c r="L695" s="324">
        <v>24979.15</v>
      </c>
      <c r="M695" s="324">
        <v>0</v>
      </c>
      <c r="N695" s="324">
        <v>0</v>
      </c>
      <c r="O695" s="324">
        <v>0</v>
      </c>
      <c r="P695" s="324">
        <v>0</v>
      </c>
      <c r="Q695" s="324">
        <v>0</v>
      </c>
      <c r="R695" s="324">
        <v>24979.15</v>
      </c>
      <c r="S695" s="324">
        <v>0</v>
      </c>
      <c r="T695" s="324">
        <v>49958.3</v>
      </c>
      <c r="U695" s="325"/>
    </row>
    <row r="696" spans="1:21" s="148" customFormat="1">
      <c r="A696" s="326">
        <v>695</v>
      </c>
      <c r="B696" s="321" t="s">
        <v>2046</v>
      </c>
      <c r="C696" s="322" t="s">
        <v>2047</v>
      </c>
      <c r="D696" s="323">
        <v>301693553</v>
      </c>
      <c r="E696" s="384" t="s">
        <v>2048</v>
      </c>
      <c r="F696" s="327" t="s">
        <v>23</v>
      </c>
      <c r="G696" s="328">
        <v>45453</v>
      </c>
      <c r="H696" s="328">
        <v>45457</v>
      </c>
      <c r="I696" s="328">
        <v>45822</v>
      </c>
      <c r="J696" s="324">
        <v>0</v>
      </c>
      <c r="K696" s="324">
        <v>0</v>
      </c>
      <c r="L696" s="324">
        <v>49998.96</v>
      </c>
      <c r="M696" s="324">
        <v>0</v>
      </c>
      <c r="N696" s="324">
        <v>0</v>
      </c>
      <c r="O696" s="324">
        <v>0</v>
      </c>
      <c r="P696" s="324">
        <v>0</v>
      </c>
      <c r="Q696" s="324">
        <v>0</v>
      </c>
      <c r="R696" s="324">
        <v>50474.04</v>
      </c>
      <c r="S696" s="324">
        <v>0</v>
      </c>
      <c r="T696" s="324">
        <v>100473</v>
      </c>
      <c r="U696" s="325"/>
    </row>
    <row r="697" spans="1:21" s="148" customFormat="1">
      <c r="A697" s="326">
        <v>696</v>
      </c>
      <c r="B697" s="321" t="s">
        <v>2049</v>
      </c>
      <c r="C697" s="322" t="s">
        <v>2050</v>
      </c>
      <c r="D697" s="323">
        <v>302642405</v>
      </c>
      <c r="E697" s="384" t="s">
        <v>2051</v>
      </c>
      <c r="F697" s="327" t="s">
        <v>23</v>
      </c>
      <c r="G697" s="328">
        <v>45453</v>
      </c>
      <c r="H697" s="328">
        <v>45446</v>
      </c>
      <c r="I697" s="328">
        <v>45811</v>
      </c>
      <c r="J697" s="324">
        <v>0</v>
      </c>
      <c r="K697" s="324">
        <v>0</v>
      </c>
      <c r="L697" s="324">
        <v>21108.42</v>
      </c>
      <c r="M697" s="324">
        <v>0</v>
      </c>
      <c r="N697" s="324">
        <v>0</v>
      </c>
      <c r="O697" s="324">
        <v>0</v>
      </c>
      <c r="P697" s="324">
        <v>0</v>
      </c>
      <c r="Q697" s="324">
        <v>0</v>
      </c>
      <c r="R697" s="324">
        <v>21108.43</v>
      </c>
      <c r="S697" s="324">
        <v>0</v>
      </c>
      <c r="T697" s="324">
        <v>42216.85</v>
      </c>
      <c r="U697" s="325"/>
    </row>
    <row r="698" spans="1:21" s="148" customFormat="1">
      <c r="A698" s="326">
        <v>697</v>
      </c>
      <c r="B698" s="321" t="s">
        <v>2052</v>
      </c>
      <c r="C698" s="322" t="s">
        <v>2053</v>
      </c>
      <c r="D698" s="323">
        <v>305476999</v>
      </c>
      <c r="E698" s="384" t="s">
        <v>2054</v>
      </c>
      <c r="F698" s="327" t="s">
        <v>23</v>
      </c>
      <c r="G698" s="328">
        <v>45453</v>
      </c>
      <c r="H698" s="328">
        <v>45457</v>
      </c>
      <c r="I698" s="328">
        <v>45822</v>
      </c>
      <c r="J698" s="324">
        <v>0</v>
      </c>
      <c r="K698" s="324">
        <v>0</v>
      </c>
      <c r="L698" s="324">
        <v>48100</v>
      </c>
      <c r="M698" s="324">
        <v>0</v>
      </c>
      <c r="N698" s="324">
        <v>0</v>
      </c>
      <c r="O698" s="324">
        <v>0</v>
      </c>
      <c r="P698" s="324">
        <v>0</v>
      </c>
      <c r="Q698" s="324">
        <v>0</v>
      </c>
      <c r="R698" s="324">
        <v>48100</v>
      </c>
      <c r="S698" s="324">
        <v>0</v>
      </c>
      <c r="T698" s="324">
        <v>96200</v>
      </c>
      <c r="U698" s="325"/>
    </row>
    <row r="699" spans="1:21" s="148" customFormat="1">
      <c r="A699" s="326">
        <v>698</v>
      </c>
      <c r="B699" s="321" t="s">
        <v>2055</v>
      </c>
      <c r="C699" s="322" t="s">
        <v>2056</v>
      </c>
      <c r="D699" s="323">
        <v>305576234</v>
      </c>
      <c r="E699" s="384" t="s">
        <v>2057</v>
      </c>
      <c r="F699" s="327" t="s">
        <v>23</v>
      </c>
      <c r="G699" s="328">
        <v>45453</v>
      </c>
      <c r="H699" s="328">
        <v>45457</v>
      </c>
      <c r="I699" s="328">
        <v>45822</v>
      </c>
      <c r="J699" s="324">
        <v>0</v>
      </c>
      <c r="K699" s="324">
        <v>0</v>
      </c>
      <c r="L699" s="324">
        <v>25000</v>
      </c>
      <c r="M699" s="324">
        <v>0</v>
      </c>
      <c r="N699" s="324">
        <v>0</v>
      </c>
      <c r="O699" s="324">
        <v>0</v>
      </c>
      <c r="P699" s="324">
        <v>0</v>
      </c>
      <c r="Q699" s="324">
        <v>0</v>
      </c>
      <c r="R699" s="324">
        <v>25000</v>
      </c>
      <c r="S699" s="324">
        <v>0</v>
      </c>
      <c r="T699" s="324">
        <v>50000</v>
      </c>
      <c r="U699" s="325"/>
    </row>
    <row r="700" spans="1:21" s="148" customFormat="1" ht="30">
      <c r="A700" s="326">
        <v>699</v>
      </c>
      <c r="B700" s="321" t="s">
        <v>2058</v>
      </c>
      <c r="C700" s="322" t="s">
        <v>2059</v>
      </c>
      <c r="D700" s="323">
        <v>300028287</v>
      </c>
      <c r="E700" s="384" t="s">
        <v>2060</v>
      </c>
      <c r="F700" s="327" t="s">
        <v>23</v>
      </c>
      <c r="G700" s="328">
        <v>45453</v>
      </c>
      <c r="H700" s="328">
        <v>45450</v>
      </c>
      <c r="I700" s="328">
        <v>45664</v>
      </c>
      <c r="J700" s="324">
        <v>0</v>
      </c>
      <c r="K700" s="324">
        <v>0</v>
      </c>
      <c r="L700" s="324">
        <v>49669.4</v>
      </c>
      <c r="M700" s="324">
        <v>0</v>
      </c>
      <c r="N700" s="324">
        <v>0</v>
      </c>
      <c r="O700" s="324">
        <v>0</v>
      </c>
      <c r="P700" s="324">
        <v>0</v>
      </c>
      <c r="Q700" s="324">
        <v>0</v>
      </c>
      <c r="R700" s="324">
        <v>49669.4</v>
      </c>
      <c r="S700" s="324">
        <v>0</v>
      </c>
      <c r="T700" s="324">
        <v>99338.8</v>
      </c>
      <c r="U700" s="325"/>
    </row>
    <row r="701" spans="1:21" s="148" customFormat="1" ht="30">
      <c r="A701" s="326">
        <v>700</v>
      </c>
      <c r="B701" s="321" t="s">
        <v>2061</v>
      </c>
      <c r="C701" s="322" t="s">
        <v>2062</v>
      </c>
      <c r="D701" s="323">
        <v>304248359</v>
      </c>
      <c r="E701" s="384" t="s">
        <v>2063</v>
      </c>
      <c r="F701" s="327" t="s">
        <v>23</v>
      </c>
      <c r="G701" s="328">
        <v>45453</v>
      </c>
      <c r="H701" s="328">
        <v>45456</v>
      </c>
      <c r="I701" s="328">
        <v>45821</v>
      </c>
      <c r="J701" s="324">
        <v>0</v>
      </c>
      <c r="K701" s="324">
        <v>0</v>
      </c>
      <c r="L701" s="324">
        <v>49434</v>
      </c>
      <c r="M701" s="324">
        <v>0</v>
      </c>
      <c r="N701" s="324">
        <v>0</v>
      </c>
      <c r="O701" s="324">
        <v>0</v>
      </c>
      <c r="P701" s="324">
        <v>0</v>
      </c>
      <c r="Q701" s="324">
        <v>0</v>
      </c>
      <c r="R701" s="324">
        <v>49434</v>
      </c>
      <c r="S701" s="324">
        <v>0</v>
      </c>
      <c r="T701" s="324">
        <v>98868</v>
      </c>
      <c r="U701" s="325"/>
    </row>
    <row r="702" spans="1:21" s="148" customFormat="1" ht="30">
      <c r="A702" s="326">
        <v>701</v>
      </c>
      <c r="B702" s="321" t="s">
        <v>2064</v>
      </c>
      <c r="C702" s="322" t="s">
        <v>2065</v>
      </c>
      <c r="D702" s="323">
        <v>183121372</v>
      </c>
      <c r="E702" s="384" t="s">
        <v>2066</v>
      </c>
      <c r="F702" s="327" t="s">
        <v>23</v>
      </c>
      <c r="G702" s="328">
        <v>45453</v>
      </c>
      <c r="H702" s="328">
        <v>45455</v>
      </c>
      <c r="I702" s="328">
        <v>45820</v>
      </c>
      <c r="J702" s="324">
        <v>0</v>
      </c>
      <c r="K702" s="324">
        <v>0</v>
      </c>
      <c r="L702" s="324">
        <v>22900.67</v>
      </c>
      <c r="M702" s="324">
        <v>0</v>
      </c>
      <c r="N702" s="324">
        <v>0</v>
      </c>
      <c r="O702" s="324">
        <v>0</v>
      </c>
      <c r="P702" s="324">
        <v>0</v>
      </c>
      <c r="Q702" s="324">
        <v>0</v>
      </c>
      <c r="R702" s="324">
        <v>22900.68</v>
      </c>
      <c r="S702" s="324">
        <v>0</v>
      </c>
      <c r="T702" s="324">
        <v>45801.35</v>
      </c>
      <c r="U702" s="325"/>
    </row>
    <row r="703" spans="1:21" s="148" customFormat="1" ht="30">
      <c r="A703" s="326">
        <v>702</v>
      </c>
      <c r="B703" s="321" t="s">
        <v>2067</v>
      </c>
      <c r="C703" s="322" t="s">
        <v>2068</v>
      </c>
      <c r="D703" s="323">
        <v>304640253</v>
      </c>
      <c r="E703" s="384" t="s">
        <v>2069</v>
      </c>
      <c r="F703" s="327" t="s">
        <v>23</v>
      </c>
      <c r="G703" s="328">
        <v>45453</v>
      </c>
      <c r="H703" s="328">
        <v>45446</v>
      </c>
      <c r="I703" s="328">
        <v>46183</v>
      </c>
      <c r="J703" s="324">
        <v>0</v>
      </c>
      <c r="K703" s="324">
        <v>0</v>
      </c>
      <c r="L703" s="324">
        <v>1998207.55</v>
      </c>
      <c r="M703" s="324">
        <v>0</v>
      </c>
      <c r="N703" s="324">
        <v>0</v>
      </c>
      <c r="O703" s="324">
        <v>0</v>
      </c>
      <c r="P703" s="324">
        <v>0</v>
      </c>
      <c r="Q703" s="324">
        <v>0</v>
      </c>
      <c r="R703" s="324">
        <v>1032773.17</v>
      </c>
      <c r="S703" s="324">
        <v>0</v>
      </c>
      <c r="T703" s="324">
        <v>3030980.72</v>
      </c>
      <c r="U703" s="325"/>
    </row>
    <row r="704" spans="1:21" s="148" customFormat="1" ht="30">
      <c r="A704" s="326">
        <v>703</v>
      </c>
      <c r="B704" s="321" t="s">
        <v>2070</v>
      </c>
      <c r="C704" s="322" t="s">
        <v>2071</v>
      </c>
      <c r="D704" s="323">
        <v>304240857</v>
      </c>
      <c r="E704" s="384" t="s">
        <v>2072</v>
      </c>
      <c r="F704" s="327" t="s">
        <v>23</v>
      </c>
      <c r="G704" s="328">
        <v>45453</v>
      </c>
      <c r="H704" s="328">
        <v>45456</v>
      </c>
      <c r="I704" s="328">
        <v>45821</v>
      </c>
      <c r="J704" s="324">
        <v>0</v>
      </c>
      <c r="K704" s="324">
        <v>0</v>
      </c>
      <c r="L704" s="324">
        <v>30147.25</v>
      </c>
      <c r="M704" s="324">
        <v>0</v>
      </c>
      <c r="N704" s="324">
        <v>0</v>
      </c>
      <c r="O704" s="324">
        <v>0</v>
      </c>
      <c r="P704" s="324">
        <v>0</v>
      </c>
      <c r="Q704" s="324">
        <v>0</v>
      </c>
      <c r="R704" s="324">
        <v>30147.25</v>
      </c>
      <c r="S704" s="324">
        <v>0</v>
      </c>
      <c r="T704" s="324">
        <v>60294.5</v>
      </c>
      <c r="U704" s="325"/>
    </row>
    <row r="705" spans="1:21" s="148" customFormat="1" ht="30">
      <c r="A705" s="326">
        <v>704</v>
      </c>
      <c r="B705" s="321" t="s">
        <v>2073</v>
      </c>
      <c r="C705" s="322" t="s">
        <v>2074</v>
      </c>
      <c r="D705" s="323">
        <v>303051024</v>
      </c>
      <c r="E705" s="384" t="s">
        <v>2075</v>
      </c>
      <c r="F705" s="327" t="s">
        <v>23</v>
      </c>
      <c r="G705" s="328">
        <v>45453</v>
      </c>
      <c r="H705" s="328">
        <v>45456</v>
      </c>
      <c r="I705" s="328">
        <v>45821</v>
      </c>
      <c r="J705" s="324">
        <v>0</v>
      </c>
      <c r="K705" s="324">
        <v>0</v>
      </c>
      <c r="L705" s="324">
        <v>17291.2</v>
      </c>
      <c r="M705" s="324">
        <v>0</v>
      </c>
      <c r="N705" s="324">
        <v>0</v>
      </c>
      <c r="O705" s="324">
        <v>0</v>
      </c>
      <c r="P705" s="324">
        <v>0</v>
      </c>
      <c r="Q705" s="324">
        <v>0</v>
      </c>
      <c r="R705" s="324">
        <v>17291.2</v>
      </c>
      <c r="S705" s="324">
        <v>0</v>
      </c>
      <c r="T705" s="324">
        <v>34582.400000000001</v>
      </c>
      <c r="U705" s="325"/>
    </row>
    <row r="706" spans="1:21" s="148" customFormat="1" ht="30">
      <c r="A706" s="326">
        <v>705</v>
      </c>
      <c r="B706" s="321" t="s">
        <v>2076</v>
      </c>
      <c r="C706" s="322" t="s">
        <v>2077</v>
      </c>
      <c r="D706" s="323">
        <v>304420346</v>
      </c>
      <c r="E706" s="384" t="s">
        <v>2078</v>
      </c>
      <c r="F706" s="327" t="s">
        <v>23</v>
      </c>
      <c r="G706" s="328">
        <v>45453</v>
      </c>
      <c r="H706" s="328">
        <v>45226</v>
      </c>
      <c r="I706" s="328">
        <v>45826</v>
      </c>
      <c r="J706" s="324">
        <v>0</v>
      </c>
      <c r="K706" s="324">
        <v>0</v>
      </c>
      <c r="L706" s="324">
        <v>49947.6</v>
      </c>
      <c r="M706" s="324">
        <v>0</v>
      </c>
      <c r="N706" s="324">
        <v>0</v>
      </c>
      <c r="O706" s="324">
        <v>0</v>
      </c>
      <c r="P706" s="324">
        <v>0</v>
      </c>
      <c r="Q706" s="324">
        <v>0</v>
      </c>
      <c r="R706" s="324">
        <v>49947.6</v>
      </c>
      <c r="S706" s="324">
        <v>0</v>
      </c>
      <c r="T706" s="324">
        <v>99895.2</v>
      </c>
      <c r="U706" s="325"/>
    </row>
    <row r="707" spans="1:21" s="148" customFormat="1" ht="30">
      <c r="A707" s="326">
        <v>706</v>
      </c>
      <c r="B707" s="321" t="s">
        <v>2079</v>
      </c>
      <c r="C707" s="322" t="s">
        <v>2080</v>
      </c>
      <c r="D707" s="323">
        <v>304925081</v>
      </c>
      <c r="E707" s="384" t="s">
        <v>2081</v>
      </c>
      <c r="F707" s="327" t="s">
        <v>23</v>
      </c>
      <c r="G707" s="328">
        <v>45453</v>
      </c>
      <c r="H707" s="328">
        <v>45453</v>
      </c>
      <c r="I707" s="328">
        <v>45818</v>
      </c>
      <c r="J707" s="324">
        <v>0</v>
      </c>
      <c r="K707" s="324">
        <v>0</v>
      </c>
      <c r="L707" s="324">
        <v>25000</v>
      </c>
      <c r="M707" s="324">
        <v>0</v>
      </c>
      <c r="N707" s="324">
        <v>0</v>
      </c>
      <c r="O707" s="324">
        <v>0</v>
      </c>
      <c r="P707" s="324">
        <v>0</v>
      </c>
      <c r="Q707" s="324">
        <v>0</v>
      </c>
      <c r="R707" s="324">
        <v>25000</v>
      </c>
      <c r="S707" s="324">
        <v>0</v>
      </c>
      <c r="T707" s="324">
        <v>50000</v>
      </c>
      <c r="U707" s="325"/>
    </row>
    <row r="708" spans="1:21" s="148" customFormat="1" ht="30">
      <c r="A708" s="326">
        <v>707</v>
      </c>
      <c r="B708" s="321" t="s">
        <v>2082</v>
      </c>
      <c r="C708" s="322" t="s">
        <v>2083</v>
      </c>
      <c r="D708" s="323">
        <v>281324460</v>
      </c>
      <c r="E708" s="384" t="s">
        <v>2084</v>
      </c>
      <c r="F708" s="327" t="s">
        <v>23</v>
      </c>
      <c r="G708" s="328">
        <v>45453</v>
      </c>
      <c r="H708" s="328">
        <v>45453</v>
      </c>
      <c r="I708" s="328">
        <v>45818</v>
      </c>
      <c r="J708" s="324">
        <v>0</v>
      </c>
      <c r="K708" s="324">
        <v>0</v>
      </c>
      <c r="L708" s="324">
        <v>16194.45</v>
      </c>
      <c r="M708" s="324">
        <v>0</v>
      </c>
      <c r="N708" s="324">
        <v>0</v>
      </c>
      <c r="O708" s="324">
        <v>0</v>
      </c>
      <c r="P708" s="324">
        <v>0</v>
      </c>
      <c r="Q708" s="324">
        <v>0</v>
      </c>
      <c r="R708" s="324">
        <v>16194.45</v>
      </c>
      <c r="S708" s="324">
        <v>0</v>
      </c>
      <c r="T708" s="324">
        <v>32388.9</v>
      </c>
      <c r="U708" s="325"/>
    </row>
    <row r="709" spans="1:21" s="148" customFormat="1" ht="30">
      <c r="A709" s="326">
        <v>708</v>
      </c>
      <c r="B709" s="321" t="s">
        <v>2085</v>
      </c>
      <c r="C709" s="322" t="s">
        <v>2086</v>
      </c>
      <c r="D709" s="323">
        <v>304090343</v>
      </c>
      <c r="E709" s="384" t="s">
        <v>2087</v>
      </c>
      <c r="F709" s="327" t="s">
        <v>23</v>
      </c>
      <c r="G709" s="328">
        <v>45453</v>
      </c>
      <c r="H709" s="328">
        <v>45389</v>
      </c>
      <c r="I709" s="328">
        <v>45811</v>
      </c>
      <c r="J709" s="324">
        <v>0</v>
      </c>
      <c r="K709" s="324">
        <v>0</v>
      </c>
      <c r="L709" s="324">
        <v>25000</v>
      </c>
      <c r="M709" s="324">
        <v>0</v>
      </c>
      <c r="N709" s="324">
        <v>0</v>
      </c>
      <c r="O709" s="324">
        <v>0</v>
      </c>
      <c r="P709" s="324">
        <v>0</v>
      </c>
      <c r="Q709" s="324">
        <v>0</v>
      </c>
      <c r="R709" s="324">
        <v>25000</v>
      </c>
      <c r="S709" s="324">
        <v>0</v>
      </c>
      <c r="T709" s="324">
        <v>50000</v>
      </c>
      <c r="U709" s="325"/>
    </row>
    <row r="710" spans="1:21" s="148" customFormat="1">
      <c r="A710" s="326">
        <v>709</v>
      </c>
      <c r="B710" s="321" t="s">
        <v>2088</v>
      </c>
      <c r="C710" s="322" t="s">
        <v>2089</v>
      </c>
      <c r="D710" s="323">
        <v>304506069</v>
      </c>
      <c r="E710" s="384" t="s">
        <v>2090</v>
      </c>
      <c r="F710" s="327" t="s">
        <v>23</v>
      </c>
      <c r="G710" s="328">
        <v>45453</v>
      </c>
      <c r="H710" s="328">
        <v>45446</v>
      </c>
      <c r="I710" s="328">
        <v>46183</v>
      </c>
      <c r="J710" s="324">
        <v>0</v>
      </c>
      <c r="K710" s="324">
        <v>0</v>
      </c>
      <c r="L710" s="324">
        <v>160568.21</v>
      </c>
      <c r="M710" s="324">
        <v>0</v>
      </c>
      <c r="N710" s="324">
        <v>0</v>
      </c>
      <c r="O710" s="324">
        <v>0</v>
      </c>
      <c r="P710" s="324">
        <v>0</v>
      </c>
      <c r="Q710" s="324">
        <v>0</v>
      </c>
      <c r="R710" s="324">
        <v>100238.71</v>
      </c>
      <c r="S710" s="324">
        <v>0</v>
      </c>
      <c r="T710" s="324">
        <v>260806.92</v>
      </c>
      <c r="U710" s="325"/>
    </row>
    <row r="711" spans="1:21" s="148" customFormat="1" ht="30">
      <c r="A711" s="326">
        <v>710</v>
      </c>
      <c r="B711" s="321" t="s">
        <v>2091</v>
      </c>
      <c r="C711" s="322" t="s">
        <v>2092</v>
      </c>
      <c r="D711" s="323">
        <v>135867375</v>
      </c>
      <c r="E711" s="384" t="s">
        <v>2093</v>
      </c>
      <c r="F711" s="327" t="s">
        <v>23</v>
      </c>
      <c r="G711" s="328">
        <v>45453</v>
      </c>
      <c r="H711" s="328">
        <v>45453</v>
      </c>
      <c r="I711" s="328">
        <v>46183</v>
      </c>
      <c r="J711" s="324">
        <v>0</v>
      </c>
      <c r="K711" s="324">
        <v>0</v>
      </c>
      <c r="L711" s="324">
        <v>1994999.54</v>
      </c>
      <c r="M711" s="324">
        <v>0</v>
      </c>
      <c r="N711" s="324">
        <v>0</v>
      </c>
      <c r="O711" s="324">
        <v>0</v>
      </c>
      <c r="P711" s="324">
        <v>0</v>
      </c>
      <c r="Q711" s="324">
        <v>0</v>
      </c>
      <c r="R711" s="324">
        <v>1539286.33</v>
      </c>
      <c r="S711" s="324">
        <v>0</v>
      </c>
      <c r="T711" s="324">
        <v>3534285.87</v>
      </c>
      <c r="U711" s="325"/>
    </row>
    <row r="712" spans="1:21" s="148" customFormat="1">
      <c r="A712" s="326">
        <v>711</v>
      </c>
      <c r="B712" s="321" t="s">
        <v>2094</v>
      </c>
      <c r="C712" s="322" t="s">
        <v>2095</v>
      </c>
      <c r="D712" s="323">
        <v>135962752</v>
      </c>
      <c r="E712" s="384" t="s">
        <v>2096</v>
      </c>
      <c r="F712" s="327" t="s">
        <v>23</v>
      </c>
      <c r="G712" s="328">
        <v>45453</v>
      </c>
      <c r="H712" s="328">
        <v>45453</v>
      </c>
      <c r="I712" s="328">
        <v>46183</v>
      </c>
      <c r="J712" s="324">
        <v>0</v>
      </c>
      <c r="K712" s="324">
        <v>0</v>
      </c>
      <c r="L712" s="324">
        <v>286355.57</v>
      </c>
      <c r="M712" s="324">
        <v>0</v>
      </c>
      <c r="N712" s="324">
        <v>0</v>
      </c>
      <c r="O712" s="324">
        <v>0</v>
      </c>
      <c r="P712" s="324">
        <v>0</v>
      </c>
      <c r="Q712" s="324">
        <v>0</v>
      </c>
      <c r="R712" s="324">
        <v>192911.14</v>
      </c>
      <c r="S712" s="324">
        <v>0</v>
      </c>
      <c r="T712" s="324">
        <v>479266.71</v>
      </c>
      <c r="U712" s="325"/>
    </row>
    <row r="713" spans="1:21" s="148" customFormat="1" ht="30">
      <c r="A713" s="326">
        <v>712</v>
      </c>
      <c r="B713" s="321" t="s">
        <v>2097</v>
      </c>
      <c r="C713" s="322" t="s">
        <v>2098</v>
      </c>
      <c r="D713" s="323">
        <v>302928972</v>
      </c>
      <c r="E713" s="384" t="s">
        <v>2099</v>
      </c>
      <c r="F713" s="327" t="s">
        <v>23</v>
      </c>
      <c r="G713" s="328">
        <v>45453</v>
      </c>
      <c r="H713" s="328">
        <v>45383</v>
      </c>
      <c r="I713" s="328">
        <v>45808</v>
      </c>
      <c r="J713" s="324">
        <v>0</v>
      </c>
      <c r="K713" s="324">
        <v>0</v>
      </c>
      <c r="L713" s="324">
        <v>24750</v>
      </c>
      <c r="M713" s="324">
        <v>0</v>
      </c>
      <c r="N713" s="324">
        <v>0</v>
      </c>
      <c r="O713" s="324">
        <v>0</v>
      </c>
      <c r="P713" s="324">
        <v>0</v>
      </c>
      <c r="Q713" s="324">
        <v>0</v>
      </c>
      <c r="R713" s="324">
        <v>24750</v>
      </c>
      <c r="S713" s="324">
        <v>0</v>
      </c>
      <c r="T713" s="324">
        <v>49500</v>
      </c>
      <c r="U713" s="325"/>
    </row>
    <row r="714" spans="1:21" s="148" customFormat="1" ht="45">
      <c r="A714" s="326">
        <v>713</v>
      </c>
      <c r="B714" s="321" t="s">
        <v>2100</v>
      </c>
      <c r="C714" s="322" t="s">
        <v>2101</v>
      </c>
      <c r="D714" s="323">
        <v>305453897</v>
      </c>
      <c r="E714" s="384" t="s">
        <v>2102</v>
      </c>
      <c r="F714" s="327" t="s">
        <v>23</v>
      </c>
      <c r="G714" s="328">
        <v>45453</v>
      </c>
      <c r="H714" s="328">
        <v>45457</v>
      </c>
      <c r="I714" s="328">
        <v>45730</v>
      </c>
      <c r="J714" s="324">
        <v>0</v>
      </c>
      <c r="K714" s="324">
        <v>0</v>
      </c>
      <c r="L714" s="324">
        <v>21935</v>
      </c>
      <c r="M714" s="324">
        <v>0</v>
      </c>
      <c r="N714" s="324">
        <v>0</v>
      </c>
      <c r="O714" s="324">
        <v>0</v>
      </c>
      <c r="P714" s="324">
        <v>0</v>
      </c>
      <c r="Q714" s="324">
        <v>0</v>
      </c>
      <c r="R714" s="324">
        <v>21935</v>
      </c>
      <c r="S714" s="324">
        <v>0</v>
      </c>
      <c r="T714" s="324">
        <v>43870</v>
      </c>
      <c r="U714" s="325"/>
    </row>
    <row r="715" spans="1:21" s="148" customFormat="1" ht="30">
      <c r="A715" s="326">
        <v>714</v>
      </c>
      <c r="B715" s="321" t="s">
        <v>2103</v>
      </c>
      <c r="C715" s="322" t="s">
        <v>2104</v>
      </c>
      <c r="D715" s="323">
        <v>148399916</v>
      </c>
      <c r="E715" s="384" t="s">
        <v>2105</v>
      </c>
      <c r="F715" s="327" t="s">
        <v>23</v>
      </c>
      <c r="G715" s="328">
        <v>45453</v>
      </c>
      <c r="H715" s="328">
        <v>45293</v>
      </c>
      <c r="I715" s="328">
        <v>46183</v>
      </c>
      <c r="J715" s="324">
        <v>0</v>
      </c>
      <c r="K715" s="324">
        <v>0</v>
      </c>
      <c r="L715" s="324">
        <v>380293.03</v>
      </c>
      <c r="M715" s="324">
        <v>0</v>
      </c>
      <c r="N715" s="324">
        <v>0</v>
      </c>
      <c r="O715" s="324">
        <v>0</v>
      </c>
      <c r="P715" s="324">
        <v>0</v>
      </c>
      <c r="Q715" s="324">
        <v>0</v>
      </c>
      <c r="R715" s="324">
        <v>268498.53000000003</v>
      </c>
      <c r="S715" s="324">
        <v>0</v>
      </c>
      <c r="T715" s="324">
        <v>648791.56000000006</v>
      </c>
      <c r="U715" s="325"/>
    </row>
    <row r="716" spans="1:21" s="148" customFormat="1">
      <c r="A716" s="326">
        <v>715</v>
      </c>
      <c r="B716" s="321" t="s">
        <v>2106</v>
      </c>
      <c r="C716" s="322" t="s">
        <v>2107</v>
      </c>
      <c r="D716" s="323">
        <v>302580277</v>
      </c>
      <c r="E716" s="384" t="s">
        <v>2108</v>
      </c>
      <c r="F716" s="327" t="s">
        <v>23</v>
      </c>
      <c r="G716" s="328">
        <v>45453</v>
      </c>
      <c r="H716" s="328">
        <v>45250</v>
      </c>
      <c r="I716" s="328">
        <v>46183</v>
      </c>
      <c r="J716" s="324">
        <v>0</v>
      </c>
      <c r="K716" s="324">
        <v>0</v>
      </c>
      <c r="L716" s="324">
        <v>1041265.64</v>
      </c>
      <c r="M716" s="324">
        <v>0</v>
      </c>
      <c r="N716" s="324">
        <v>0</v>
      </c>
      <c r="O716" s="324">
        <v>0</v>
      </c>
      <c r="P716" s="324">
        <v>0</v>
      </c>
      <c r="Q716" s="324">
        <v>0</v>
      </c>
      <c r="R716" s="324">
        <v>1816015.64</v>
      </c>
      <c r="S716" s="324">
        <v>0</v>
      </c>
      <c r="T716" s="324">
        <v>2857281.28</v>
      </c>
      <c r="U716" s="325"/>
    </row>
    <row r="717" spans="1:21" s="148" customFormat="1" ht="30">
      <c r="A717" s="326">
        <v>716</v>
      </c>
      <c r="B717" s="321" t="s">
        <v>2109</v>
      </c>
      <c r="C717" s="322" t="s">
        <v>2110</v>
      </c>
      <c r="D717" s="323">
        <v>300142472</v>
      </c>
      <c r="E717" s="384" t="s">
        <v>2111</v>
      </c>
      <c r="F717" s="327" t="s">
        <v>23</v>
      </c>
      <c r="G717" s="328">
        <v>45453</v>
      </c>
      <c r="H717" s="328">
        <v>45450</v>
      </c>
      <c r="I717" s="328">
        <v>45814</v>
      </c>
      <c r="J717" s="324">
        <v>0</v>
      </c>
      <c r="K717" s="324">
        <v>0</v>
      </c>
      <c r="L717" s="324">
        <v>49220</v>
      </c>
      <c r="M717" s="324">
        <v>0</v>
      </c>
      <c r="N717" s="324">
        <v>0</v>
      </c>
      <c r="O717" s="324">
        <v>0</v>
      </c>
      <c r="P717" s="324">
        <v>0</v>
      </c>
      <c r="Q717" s="324">
        <v>0</v>
      </c>
      <c r="R717" s="324">
        <v>49220</v>
      </c>
      <c r="S717" s="324">
        <v>0</v>
      </c>
      <c r="T717" s="324">
        <v>98440</v>
      </c>
      <c r="U717" s="325"/>
    </row>
    <row r="718" spans="1:21" s="148" customFormat="1" ht="30">
      <c r="A718" s="326">
        <v>717</v>
      </c>
      <c r="B718" s="321" t="s">
        <v>2112</v>
      </c>
      <c r="C718" s="322" t="s">
        <v>2113</v>
      </c>
      <c r="D718" s="323">
        <v>300063968</v>
      </c>
      <c r="E718" s="384" t="s">
        <v>2114</v>
      </c>
      <c r="F718" s="327" t="s">
        <v>23</v>
      </c>
      <c r="G718" s="328">
        <v>45453</v>
      </c>
      <c r="H718" s="328">
        <v>45457</v>
      </c>
      <c r="I718" s="328">
        <v>45822</v>
      </c>
      <c r="J718" s="324">
        <v>0</v>
      </c>
      <c r="K718" s="324">
        <v>0</v>
      </c>
      <c r="L718" s="324">
        <v>24931.000000000004</v>
      </c>
      <c r="M718" s="324">
        <v>0</v>
      </c>
      <c r="N718" s="324">
        <v>0</v>
      </c>
      <c r="O718" s="324">
        <v>0</v>
      </c>
      <c r="P718" s="324">
        <v>0</v>
      </c>
      <c r="Q718" s="324">
        <v>0</v>
      </c>
      <c r="R718" s="324">
        <v>26974.699999999993</v>
      </c>
      <c r="S718" s="324">
        <v>0</v>
      </c>
      <c r="T718" s="324">
        <v>51905.7</v>
      </c>
      <c r="U718" s="325"/>
    </row>
    <row r="719" spans="1:21" s="148" customFormat="1">
      <c r="A719" s="326">
        <v>718</v>
      </c>
      <c r="B719" s="321" t="s">
        <v>2115</v>
      </c>
      <c r="C719" s="322" t="s">
        <v>2116</v>
      </c>
      <c r="D719" s="323">
        <v>304860858</v>
      </c>
      <c r="E719" s="384" t="s">
        <v>2117</v>
      </c>
      <c r="F719" s="327" t="s">
        <v>23</v>
      </c>
      <c r="G719" s="328">
        <v>45453</v>
      </c>
      <c r="H719" s="328">
        <v>45453</v>
      </c>
      <c r="I719" s="328">
        <v>46183</v>
      </c>
      <c r="J719" s="324">
        <v>0</v>
      </c>
      <c r="K719" s="324">
        <v>0</v>
      </c>
      <c r="L719" s="324">
        <v>1008477.38</v>
      </c>
      <c r="M719" s="324">
        <v>0</v>
      </c>
      <c r="N719" s="324">
        <v>0</v>
      </c>
      <c r="O719" s="324">
        <v>0</v>
      </c>
      <c r="P719" s="324">
        <v>0</v>
      </c>
      <c r="Q719" s="324">
        <v>0</v>
      </c>
      <c r="R719" s="324">
        <v>638463.01</v>
      </c>
      <c r="S719" s="324">
        <v>0</v>
      </c>
      <c r="T719" s="324">
        <v>1646940.39</v>
      </c>
      <c r="U719" s="325"/>
    </row>
    <row r="720" spans="1:21" s="148" customFormat="1">
      <c r="A720" s="326">
        <v>719</v>
      </c>
      <c r="B720" s="321" t="s">
        <v>2118</v>
      </c>
      <c r="C720" s="322" t="s">
        <v>2119</v>
      </c>
      <c r="D720" s="323">
        <v>304531962</v>
      </c>
      <c r="E720" s="384" t="s">
        <v>2120</v>
      </c>
      <c r="F720" s="327" t="s">
        <v>23</v>
      </c>
      <c r="G720" s="328">
        <v>45453</v>
      </c>
      <c r="H720" s="328">
        <v>45453</v>
      </c>
      <c r="I720" s="328">
        <v>45818</v>
      </c>
      <c r="J720" s="324">
        <v>0</v>
      </c>
      <c r="K720" s="324">
        <v>0</v>
      </c>
      <c r="L720" s="324">
        <v>24931</v>
      </c>
      <c r="M720" s="324">
        <v>0</v>
      </c>
      <c r="N720" s="324">
        <v>0</v>
      </c>
      <c r="O720" s="324">
        <v>0</v>
      </c>
      <c r="P720" s="324">
        <v>0</v>
      </c>
      <c r="Q720" s="324">
        <v>0</v>
      </c>
      <c r="R720" s="324">
        <v>24931</v>
      </c>
      <c r="S720" s="324">
        <v>0</v>
      </c>
      <c r="T720" s="324">
        <v>49862</v>
      </c>
      <c r="U720" s="325"/>
    </row>
    <row r="721" spans="1:21" s="148" customFormat="1" ht="30">
      <c r="A721" s="326">
        <v>720</v>
      </c>
      <c r="B721" s="321" t="s">
        <v>2121</v>
      </c>
      <c r="C721" s="322" t="s">
        <v>2122</v>
      </c>
      <c r="D721" s="323">
        <v>305568878</v>
      </c>
      <c r="E721" s="384" t="s">
        <v>2123</v>
      </c>
      <c r="F721" s="327" t="s">
        <v>23</v>
      </c>
      <c r="G721" s="328">
        <v>45453</v>
      </c>
      <c r="H721" s="328">
        <v>45456</v>
      </c>
      <c r="I721" s="328">
        <v>45821</v>
      </c>
      <c r="J721" s="324">
        <v>0</v>
      </c>
      <c r="K721" s="324">
        <v>0</v>
      </c>
      <c r="L721" s="324">
        <v>24979.15</v>
      </c>
      <c r="M721" s="324">
        <v>0</v>
      </c>
      <c r="N721" s="324">
        <v>0</v>
      </c>
      <c r="O721" s="324">
        <v>0</v>
      </c>
      <c r="P721" s="324">
        <v>0</v>
      </c>
      <c r="Q721" s="324">
        <v>0</v>
      </c>
      <c r="R721" s="324">
        <v>24979.15</v>
      </c>
      <c r="S721" s="324">
        <v>0</v>
      </c>
      <c r="T721" s="324">
        <v>49958.3</v>
      </c>
      <c r="U721" s="325"/>
    </row>
    <row r="722" spans="1:21" s="148" customFormat="1" ht="30">
      <c r="A722" s="326">
        <v>721</v>
      </c>
      <c r="B722" s="321" t="s">
        <v>2124</v>
      </c>
      <c r="C722" s="322" t="s">
        <v>2125</v>
      </c>
      <c r="D722" s="323">
        <v>305911800</v>
      </c>
      <c r="E722" s="384" t="s">
        <v>2126</v>
      </c>
      <c r="F722" s="327" t="s">
        <v>23</v>
      </c>
      <c r="G722" s="328">
        <v>45453</v>
      </c>
      <c r="H722" s="328">
        <v>45244</v>
      </c>
      <c r="I722" s="328">
        <v>46183</v>
      </c>
      <c r="J722" s="324">
        <v>0</v>
      </c>
      <c r="K722" s="324">
        <v>0</v>
      </c>
      <c r="L722" s="324">
        <v>618022.68999999994</v>
      </c>
      <c r="M722" s="324">
        <v>0</v>
      </c>
      <c r="N722" s="324">
        <v>0</v>
      </c>
      <c r="O722" s="324">
        <v>0</v>
      </c>
      <c r="P722" s="324">
        <v>0</v>
      </c>
      <c r="Q722" s="324">
        <v>0</v>
      </c>
      <c r="R722" s="324">
        <v>689265.78</v>
      </c>
      <c r="S722" s="324">
        <v>0</v>
      </c>
      <c r="T722" s="324">
        <v>1307288.47</v>
      </c>
      <c r="U722" s="325"/>
    </row>
    <row r="723" spans="1:21" s="148" customFormat="1" ht="30">
      <c r="A723" s="326">
        <v>722</v>
      </c>
      <c r="B723" s="321" t="s">
        <v>2127</v>
      </c>
      <c r="C723" s="322" t="s">
        <v>2128</v>
      </c>
      <c r="D723" s="323">
        <v>300845481</v>
      </c>
      <c r="E723" s="384" t="s">
        <v>2129</v>
      </c>
      <c r="F723" s="327" t="s">
        <v>23</v>
      </c>
      <c r="G723" s="328">
        <v>45453</v>
      </c>
      <c r="H723" s="328">
        <v>45456</v>
      </c>
      <c r="I723" s="328">
        <v>45821</v>
      </c>
      <c r="J723" s="324">
        <v>0</v>
      </c>
      <c r="K723" s="324">
        <v>0</v>
      </c>
      <c r="L723" s="324">
        <v>24922.97</v>
      </c>
      <c r="M723" s="324">
        <v>0</v>
      </c>
      <c r="N723" s="324">
        <v>0</v>
      </c>
      <c r="O723" s="324">
        <v>0</v>
      </c>
      <c r="P723" s="324">
        <v>0</v>
      </c>
      <c r="Q723" s="324">
        <v>0</v>
      </c>
      <c r="R723" s="324">
        <v>24922.979999999996</v>
      </c>
      <c r="S723" s="324">
        <v>0</v>
      </c>
      <c r="T723" s="324">
        <v>49845.95</v>
      </c>
      <c r="U723" s="325"/>
    </row>
    <row r="724" spans="1:21" s="148" customFormat="1" ht="30">
      <c r="A724" s="326">
        <v>723</v>
      </c>
      <c r="B724" s="321" t="s">
        <v>2130</v>
      </c>
      <c r="C724" s="322" t="s">
        <v>2131</v>
      </c>
      <c r="D724" s="323">
        <v>304687865</v>
      </c>
      <c r="E724" s="384" t="s">
        <v>2132</v>
      </c>
      <c r="F724" s="327" t="s">
        <v>23</v>
      </c>
      <c r="G724" s="328">
        <v>45453</v>
      </c>
      <c r="H724" s="328">
        <v>45390</v>
      </c>
      <c r="I724" s="328">
        <v>45815</v>
      </c>
      <c r="J724" s="324">
        <v>0</v>
      </c>
      <c r="K724" s="324">
        <v>0</v>
      </c>
      <c r="L724" s="324">
        <v>50000</v>
      </c>
      <c r="M724" s="324">
        <v>0</v>
      </c>
      <c r="N724" s="324">
        <v>0</v>
      </c>
      <c r="O724" s="324">
        <v>0</v>
      </c>
      <c r="P724" s="324">
        <v>0</v>
      </c>
      <c r="Q724" s="324">
        <v>0</v>
      </c>
      <c r="R724" s="324">
        <v>50000</v>
      </c>
      <c r="S724" s="324">
        <v>0</v>
      </c>
      <c r="T724" s="324">
        <v>100000</v>
      </c>
      <c r="U724" s="325"/>
    </row>
    <row r="725" spans="1:21" s="148" customFormat="1" ht="60">
      <c r="A725" s="326">
        <v>724</v>
      </c>
      <c r="B725" s="321" t="s">
        <v>2133</v>
      </c>
      <c r="C725" s="322" t="s">
        <v>2134</v>
      </c>
      <c r="D725" s="323">
        <v>300117946</v>
      </c>
      <c r="E725" s="384" t="s">
        <v>2135</v>
      </c>
      <c r="F725" s="327" t="s">
        <v>23</v>
      </c>
      <c r="G725" s="328">
        <v>45453</v>
      </c>
      <c r="H725" s="328">
        <v>45323</v>
      </c>
      <c r="I725" s="328">
        <v>46185</v>
      </c>
      <c r="J725" s="324">
        <v>0</v>
      </c>
      <c r="K725" s="324">
        <v>0</v>
      </c>
      <c r="L725" s="324">
        <v>1193878.27</v>
      </c>
      <c r="M725" s="324">
        <v>0</v>
      </c>
      <c r="N725" s="324">
        <v>0</v>
      </c>
      <c r="O725" s="324">
        <v>0</v>
      </c>
      <c r="P725" s="324">
        <v>0</v>
      </c>
      <c r="Q725" s="324">
        <v>0</v>
      </c>
      <c r="R725" s="324">
        <v>1459184.53</v>
      </c>
      <c r="S725" s="324">
        <v>0</v>
      </c>
      <c r="T725" s="324">
        <v>2653062.7999999998</v>
      </c>
      <c r="U725" s="325"/>
    </row>
    <row r="726" spans="1:21" s="148" customFormat="1" ht="45">
      <c r="A726" s="326">
        <v>725</v>
      </c>
      <c r="B726" s="321" t="s">
        <v>2136</v>
      </c>
      <c r="C726" s="322" t="s">
        <v>2137</v>
      </c>
      <c r="D726" s="323">
        <v>304845429</v>
      </c>
      <c r="E726" s="384" t="s">
        <v>2138</v>
      </c>
      <c r="F726" s="327" t="s">
        <v>23</v>
      </c>
      <c r="G726" s="328">
        <v>45453</v>
      </c>
      <c r="H726" s="328">
        <v>45453</v>
      </c>
      <c r="I726" s="328">
        <v>46183</v>
      </c>
      <c r="J726" s="324">
        <v>0</v>
      </c>
      <c r="K726" s="324">
        <v>0</v>
      </c>
      <c r="L726" s="324">
        <v>1107546.03</v>
      </c>
      <c r="M726" s="324">
        <v>0</v>
      </c>
      <c r="N726" s="324">
        <v>0</v>
      </c>
      <c r="O726" s="324">
        <v>0</v>
      </c>
      <c r="P726" s="324">
        <v>0</v>
      </c>
      <c r="Q726" s="324">
        <v>0</v>
      </c>
      <c r="R726" s="324">
        <v>379281.87</v>
      </c>
      <c r="S726" s="324">
        <v>0</v>
      </c>
      <c r="T726" s="324">
        <v>1486827.9</v>
      </c>
      <c r="U726" s="325"/>
    </row>
    <row r="727" spans="1:21" s="148" customFormat="1" ht="30">
      <c r="A727" s="326">
        <v>726</v>
      </c>
      <c r="B727" s="321" t="s">
        <v>2139</v>
      </c>
      <c r="C727" s="322" t="s">
        <v>2140</v>
      </c>
      <c r="D727" s="323">
        <v>300095834</v>
      </c>
      <c r="E727" s="384" t="s">
        <v>2141</v>
      </c>
      <c r="F727" s="327" t="s">
        <v>23</v>
      </c>
      <c r="G727" s="328">
        <v>45454</v>
      </c>
      <c r="H727" s="328">
        <v>45261</v>
      </c>
      <c r="I727" s="328">
        <v>45818</v>
      </c>
      <c r="J727" s="324">
        <v>0</v>
      </c>
      <c r="K727" s="324">
        <v>0</v>
      </c>
      <c r="L727" s="324">
        <v>23350</v>
      </c>
      <c r="M727" s="324">
        <v>0</v>
      </c>
      <c r="N727" s="324">
        <v>0</v>
      </c>
      <c r="O727" s="324">
        <v>0</v>
      </c>
      <c r="P727" s="324">
        <v>0</v>
      </c>
      <c r="Q727" s="324">
        <v>0</v>
      </c>
      <c r="R727" s="324">
        <v>23350</v>
      </c>
      <c r="S727" s="324">
        <v>0</v>
      </c>
      <c r="T727" s="324">
        <v>46700</v>
      </c>
      <c r="U727" s="325"/>
    </row>
    <row r="728" spans="1:21" s="148" customFormat="1" ht="30">
      <c r="A728" s="326">
        <v>727</v>
      </c>
      <c r="B728" s="321" t="s">
        <v>2142</v>
      </c>
      <c r="C728" s="322" t="s">
        <v>2143</v>
      </c>
      <c r="D728" s="323">
        <v>302305441</v>
      </c>
      <c r="E728" s="384" t="s">
        <v>2144</v>
      </c>
      <c r="F728" s="327" t="s">
        <v>23</v>
      </c>
      <c r="G728" s="328">
        <v>45453</v>
      </c>
      <c r="H728" s="328">
        <v>45453</v>
      </c>
      <c r="I728" s="328">
        <v>45818</v>
      </c>
      <c r="J728" s="324">
        <v>0</v>
      </c>
      <c r="K728" s="324">
        <v>0</v>
      </c>
      <c r="L728" s="324">
        <v>49998.959999999992</v>
      </c>
      <c r="M728" s="324">
        <v>0</v>
      </c>
      <c r="N728" s="324">
        <v>0</v>
      </c>
      <c r="O728" s="324">
        <v>0</v>
      </c>
      <c r="P728" s="324">
        <v>0</v>
      </c>
      <c r="Q728" s="324">
        <v>0</v>
      </c>
      <c r="R728" s="324">
        <v>59387.140000000014</v>
      </c>
      <c r="S728" s="324">
        <v>0</v>
      </c>
      <c r="T728" s="324">
        <v>109386.1</v>
      </c>
      <c r="U728" s="325"/>
    </row>
    <row r="729" spans="1:21" s="148" customFormat="1" ht="30">
      <c r="A729" s="326">
        <v>728</v>
      </c>
      <c r="B729" s="321" t="s">
        <v>2145</v>
      </c>
      <c r="C729" s="322" t="s">
        <v>2146</v>
      </c>
      <c r="D729" s="323">
        <v>301081645</v>
      </c>
      <c r="E729" s="384" t="s">
        <v>2147</v>
      </c>
      <c r="F729" s="327" t="s">
        <v>23</v>
      </c>
      <c r="G729" s="328">
        <v>45454</v>
      </c>
      <c r="H729" s="328">
        <v>45166</v>
      </c>
      <c r="I729" s="328">
        <v>45668</v>
      </c>
      <c r="J729" s="324">
        <v>0</v>
      </c>
      <c r="K729" s="324">
        <v>0</v>
      </c>
      <c r="L729" s="324">
        <v>50000</v>
      </c>
      <c r="M729" s="324">
        <v>0</v>
      </c>
      <c r="N729" s="324">
        <v>0</v>
      </c>
      <c r="O729" s="324">
        <v>0</v>
      </c>
      <c r="P729" s="324">
        <v>0</v>
      </c>
      <c r="Q729" s="324">
        <v>0</v>
      </c>
      <c r="R729" s="324">
        <v>50000</v>
      </c>
      <c r="S729" s="324">
        <v>0</v>
      </c>
      <c r="T729" s="324">
        <v>100000</v>
      </c>
      <c r="U729" s="325"/>
    </row>
    <row r="730" spans="1:21" s="148" customFormat="1" ht="30">
      <c r="A730" s="326">
        <v>729</v>
      </c>
      <c r="B730" s="321" t="s">
        <v>2148</v>
      </c>
      <c r="C730" s="322" t="s">
        <v>2149</v>
      </c>
      <c r="D730" s="323">
        <v>303028844</v>
      </c>
      <c r="E730" s="384" t="s">
        <v>2150</v>
      </c>
      <c r="F730" s="327" t="s">
        <v>23</v>
      </c>
      <c r="G730" s="328">
        <v>45454</v>
      </c>
      <c r="H730" s="328">
        <v>45320</v>
      </c>
      <c r="I730" s="328">
        <v>45822</v>
      </c>
      <c r="J730" s="324">
        <v>0</v>
      </c>
      <c r="K730" s="324">
        <v>0</v>
      </c>
      <c r="L730" s="324">
        <v>49998.96</v>
      </c>
      <c r="M730" s="324">
        <v>0</v>
      </c>
      <c r="N730" s="324">
        <v>0</v>
      </c>
      <c r="O730" s="324">
        <v>0</v>
      </c>
      <c r="P730" s="324">
        <v>0</v>
      </c>
      <c r="Q730" s="324">
        <v>0</v>
      </c>
      <c r="R730" s="324">
        <v>50046.04</v>
      </c>
      <c r="S730" s="324">
        <v>0</v>
      </c>
      <c r="T730" s="324">
        <v>100045</v>
      </c>
      <c r="U730" s="325"/>
    </row>
    <row r="731" spans="1:21" s="148" customFormat="1">
      <c r="A731" s="326">
        <v>730</v>
      </c>
      <c r="B731" s="321" t="s">
        <v>2151</v>
      </c>
      <c r="C731" s="322" t="s">
        <v>2152</v>
      </c>
      <c r="D731" s="323">
        <v>305599731</v>
      </c>
      <c r="E731" s="384" t="s">
        <v>1647</v>
      </c>
      <c r="F731" s="327" t="s">
        <v>23</v>
      </c>
      <c r="G731" s="328">
        <v>45454</v>
      </c>
      <c r="H731" s="328">
        <v>45456</v>
      </c>
      <c r="I731" s="328">
        <v>45821</v>
      </c>
      <c r="J731" s="324">
        <v>0</v>
      </c>
      <c r="K731" s="324">
        <v>0</v>
      </c>
      <c r="L731" s="324">
        <v>49998.960000000006</v>
      </c>
      <c r="M731" s="324">
        <v>0</v>
      </c>
      <c r="N731" s="324">
        <v>0</v>
      </c>
      <c r="O731" s="324">
        <v>0</v>
      </c>
      <c r="P731" s="324">
        <v>0</v>
      </c>
      <c r="Q731" s="324">
        <v>0</v>
      </c>
      <c r="R731" s="324">
        <v>50013.939999999988</v>
      </c>
      <c r="S731" s="324">
        <v>0</v>
      </c>
      <c r="T731" s="324">
        <v>100012.9</v>
      </c>
      <c r="U731" s="325"/>
    </row>
    <row r="732" spans="1:21" s="148" customFormat="1" ht="30">
      <c r="A732" s="326">
        <v>731</v>
      </c>
      <c r="B732" s="321" t="s">
        <v>2153</v>
      </c>
      <c r="C732" s="322" t="s">
        <v>2154</v>
      </c>
      <c r="D732" s="323">
        <v>300143115</v>
      </c>
      <c r="E732" s="384" t="s">
        <v>2155</v>
      </c>
      <c r="F732" s="327" t="s">
        <v>23</v>
      </c>
      <c r="G732" s="328">
        <v>45454</v>
      </c>
      <c r="H732" s="328">
        <v>45456</v>
      </c>
      <c r="I732" s="328">
        <v>45821</v>
      </c>
      <c r="J732" s="324">
        <v>0</v>
      </c>
      <c r="K732" s="324">
        <v>0</v>
      </c>
      <c r="L732" s="324">
        <v>25000</v>
      </c>
      <c r="M732" s="324">
        <v>0</v>
      </c>
      <c r="N732" s="324">
        <v>0</v>
      </c>
      <c r="O732" s="324">
        <v>0</v>
      </c>
      <c r="P732" s="324">
        <v>0</v>
      </c>
      <c r="Q732" s="324">
        <v>0</v>
      </c>
      <c r="R732" s="324">
        <v>25000</v>
      </c>
      <c r="S732" s="324">
        <v>0</v>
      </c>
      <c r="T732" s="324">
        <v>50000</v>
      </c>
      <c r="U732" s="325"/>
    </row>
    <row r="733" spans="1:21" s="148" customFormat="1" ht="30">
      <c r="A733" s="326">
        <v>732</v>
      </c>
      <c r="B733" s="321" t="s">
        <v>2156</v>
      </c>
      <c r="C733" s="322" t="s">
        <v>2157</v>
      </c>
      <c r="D733" s="323">
        <v>302653992</v>
      </c>
      <c r="E733" s="384" t="s">
        <v>2158</v>
      </c>
      <c r="F733" s="327" t="s">
        <v>23</v>
      </c>
      <c r="G733" s="328">
        <v>45454</v>
      </c>
      <c r="H733" s="328">
        <v>45454</v>
      </c>
      <c r="I733" s="328">
        <v>45819</v>
      </c>
      <c r="J733" s="324">
        <v>0</v>
      </c>
      <c r="K733" s="324">
        <v>0</v>
      </c>
      <c r="L733" s="324">
        <v>25805.72</v>
      </c>
      <c r="M733" s="324">
        <v>0</v>
      </c>
      <c r="N733" s="324">
        <v>0</v>
      </c>
      <c r="O733" s="324">
        <v>0</v>
      </c>
      <c r="P733" s="324">
        <v>0</v>
      </c>
      <c r="Q733" s="324">
        <v>0</v>
      </c>
      <c r="R733" s="324">
        <v>25805.729999999996</v>
      </c>
      <c r="S733" s="324">
        <v>0</v>
      </c>
      <c r="T733" s="324">
        <v>51611.45</v>
      </c>
      <c r="U733" s="325"/>
    </row>
    <row r="734" spans="1:21" s="148" customFormat="1" ht="30">
      <c r="A734" s="326">
        <v>733</v>
      </c>
      <c r="B734" s="321" t="s">
        <v>2159</v>
      </c>
      <c r="C734" s="322" t="s">
        <v>2160</v>
      </c>
      <c r="D734" s="323">
        <v>305535846</v>
      </c>
      <c r="E734" s="384" t="s">
        <v>2161</v>
      </c>
      <c r="F734" s="327" t="s">
        <v>23</v>
      </c>
      <c r="G734" s="328">
        <v>45454</v>
      </c>
      <c r="H734" s="328">
        <v>45457</v>
      </c>
      <c r="I734" s="328">
        <v>45822</v>
      </c>
      <c r="J734" s="324">
        <v>0</v>
      </c>
      <c r="K734" s="324">
        <v>0</v>
      </c>
      <c r="L734" s="324">
        <v>24931</v>
      </c>
      <c r="M734" s="324">
        <v>0</v>
      </c>
      <c r="N734" s="324">
        <v>0</v>
      </c>
      <c r="O734" s="324">
        <v>0</v>
      </c>
      <c r="P734" s="324">
        <v>0</v>
      </c>
      <c r="Q734" s="324">
        <v>0</v>
      </c>
      <c r="R734" s="324">
        <v>28569</v>
      </c>
      <c r="S734" s="324">
        <v>0</v>
      </c>
      <c r="T734" s="324">
        <v>53500</v>
      </c>
      <c r="U734" s="325"/>
    </row>
    <row r="735" spans="1:21" s="148" customFormat="1">
      <c r="A735" s="326">
        <v>734</v>
      </c>
      <c r="B735" s="321" t="s">
        <v>2162</v>
      </c>
      <c r="C735" s="322" t="s">
        <v>2163</v>
      </c>
      <c r="D735" s="323">
        <v>303075406</v>
      </c>
      <c r="E735" s="384" t="s">
        <v>2164</v>
      </c>
      <c r="F735" s="327" t="s">
        <v>23</v>
      </c>
      <c r="G735" s="328">
        <v>45454</v>
      </c>
      <c r="H735" s="328">
        <v>45456</v>
      </c>
      <c r="I735" s="328">
        <v>45821</v>
      </c>
      <c r="J735" s="324">
        <v>0</v>
      </c>
      <c r="K735" s="324">
        <v>0</v>
      </c>
      <c r="L735" s="324">
        <v>50000</v>
      </c>
      <c r="M735" s="324">
        <v>0</v>
      </c>
      <c r="N735" s="324">
        <v>0</v>
      </c>
      <c r="O735" s="324">
        <v>0</v>
      </c>
      <c r="P735" s="324">
        <v>0</v>
      </c>
      <c r="Q735" s="324">
        <v>0</v>
      </c>
      <c r="R735" s="324">
        <v>50000</v>
      </c>
      <c r="S735" s="324">
        <v>0</v>
      </c>
      <c r="T735" s="324">
        <v>100000</v>
      </c>
      <c r="U735" s="325"/>
    </row>
    <row r="736" spans="1:21" s="148" customFormat="1">
      <c r="A736" s="326">
        <v>735</v>
      </c>
      <c r="B736" s="321" t="s">
        <v>2165</v>
      </c>
      <c r="C736" s="322" t="s">
        <v>2166</v>
      </c>
      <c r="D736" s="323">
        <v>305556655</v>
      </c>
      <c r="E736" s="384" t="s">
        <v>2167</v>
      </c>
      <c r="F736" s="327" t="s">
        <v>23</v>
      </c>
      <c r="G736" s="328">
        <v>45454</v>
      </c>
      <c r="H736" s="328">
        <v>45456</v>
      </c>
      <c r="I736" s="328">
        <v>45821</v>
      </c>
      <c r="J736" s="324">
        <v>0</v>
      </c>
      <c r="K736" s="324">
        <v>0</v>
      </c>
      <c r="L736" s="324">
        <v>48800</v>
      </c>
      <c r="M736" s="324">
        <v>0</v>
      </c>
      <c r="N736" s="324">
        <v>0</v>
      </c>
      <c r="O736" s="324">
        <v>0</v>
      </c>
      <c r="P736" s="324">
        <v>0</v>
      </c>
      <c r="Q736" s="324">
        <v>0</v>
      </c>
      <c r="R736" s="324">
        <v>48800</v>
      </c>
      <c r="S736" s="324">
        <v>0</v>
      </c>
      <c r="T736" s="324">
        <v>97600</v>
      </c>
      <c r="U736" s="325"/>
    </row>
    <row r="737" spans="1:21" s="148" customFormat="1" ht="30">
      <c r="A737" s="326">
        <v>736</v>
      </c>
      <c r="B737" s="321" t="s">
        <v>2168</v>
      </c>
      <c r="C737" s="322" t="s">
        <v>2169</v>
      </c>
      <c r="D737" s="323">
        <v>145307460</v>
      </c>
      <c r="E737" s="384" t="s">
        <v>2170</v>
      </c>
      <c r="F737" s="327" t="s">
        <v>23</v>
      </c>
      <c r="G737" s="328">
        <v>45454</v>
      </c>
      <c r="H737" s="328">
        <v>45455</v>
      </c>
      <c r="I737" s="328">
        <v>45820</v>
      </c>
      <c r="J737" s="324">
        <v>0</v>
      </c>
      <c r="K737" s="324">
        <v>0</v>
      </c>
      <c r="L737" s="324">
        <v>19999.5</v>
      </c>
      <c r="M737" s="324">
        <v>0</v>
      </c>
      <c r="N737" s="324">
        <v>0</v>
      </c>
      <c r="O737" s="324">
        <v>0</v>
      </c>
      <c r="P737" s="324">
        <v>0</v>
      </c>
      <c r="Q737" s="324">
        <v>0</v>
      </c>
      <c r="R737" s="324">
        <v>19999.5</v>
      </c>
      <c r="S737" s="324">
        <v>0</v>
      </c>
      <c r="T737" s="324">
        <v>39999</v>
      </c>
      <c r="U737" s="325"/>
    </row>
    <row r="738" spans="1:21" s="148" customFormat="1">
      <c r="A738" s="326">
        <v>737</v>
      </c>
      <c r="B738" s="321" t="s">
        <v>2171</v>
      </c>
      <c r="C738" s="322" t="s">
        <v>2172</v>
      </c>
      <c r="D738" s="323">
        <v>304764201</v>
      </c>
      <c r="E738" s="384" t="s">
        <v>2173</v>
      </c>
      <c r="F738" s="327" t="s">
        <v>23</v>
      </c>
      <c r="G738" s="328">
        <v>45454</v>
      </c>
      <c r="H738" s="328">
        <v>45454</v>
      </c>
      <c r="I738" s="328">
        <v>46184</v>
      </c>
      <c r="J738" s="324">
        <v>0</v>
      </c>
      <c r="K738" s="324">
        <v>0</v>
      </c>
      <c r="L738" s="324">
        <v>420025.97</v>
      </c>
      <c r="M738" s="324">
        <v>0</v>
      </c>
      <c r="N738" s="324">
        <v>0</v>
      </c>
      <c r="O738" s="324">
        <v>0</v>
      </c>
      <c r="P738" s="324">
        <v>0</v>
      </c>
      <c r="Q738" s="324">
        <v>0</v>
      </c>
      <c r="R738" s="324">
        <v>205730.75</v>
      </c>
      <c r="S738" s="324">
        <v>0</v>
      </c>
      <c r="T738" s="324">
        <v>625756.72</v>
      </c>
      <c r="U738" s="325"/>
    </row>
    <row r="739" spans="1:21" s="148" customFormat="1" ht="30">
      <c r="A739" s="326">
        <v>738</v>
      </c>
      <c r="B739" s="321" t="s">
        <v>2174</v>
      </c>
      <c r="C739" s="322" t="s">
        <v>2175</v>
      </c>
      <c r="D739" s="323">
        <v>132641289</v>
      </c>
      <c r="E739" s="384" t="s">
        <v>2176</v>
      </c>
      <c r="F739" s="327" t="s">
        <v>23</v>
      </c>
      <c r="G739" s="328">
        <v>45454</v>
      </c>
      <c r="H739" s="328">
        <v>45446</v>
      </c>
      <c r="I739" s="328">
        <v>46184</v>
      </c>
      <c r="J739" s="324">
        <v>0</v>
      </c>
      <c r="K739" s="324">
        <v>0</v>
      </c>
      <c r="L739" s="324">
        <v>525427.80000000005</v>
      </c>
      <c r="M739" s="324">
        <v>0</v>
      </c>
      <c r="N739" s="324">
        <v>0</v>
      </c>
      <c r="O739" s="324">
        <v>0</v>
      </c>
      <c r="P739" s="324">
        <v>0</v>
      </c>
      <c r="Q739" s="324">
        <v>0</v>
      </c>
      <c r="R739" s="324">
        <v>268158.15999999997</v>
      </c>
      <c r="S739" s="324">
        <v>0</v>
      </c>
      <c r="T739" s="324">
        <v>793585.96</v>
      </c>
      <c r="U739" s="325"/>
    </row>
    <row r="740" spans="1:21" s="148" customFormat="1" ht="30">
      <c r="A740" s="326">
        <v>739</v>
      </c>
      <c r="B740" s="321" t="s">
        <v>2177</v>
      </c>
      <c r="C740" s="322" t="s">
        <v>2178</v>
      </c>
      <c r="D740" s="323">
        <v>149562782</v>
      </c>
      <c r="E740" s="384" t="s">
        <v>2179</v>
      </c>
      <c r="F740" s="327" t="s">
        <v>23</v>
      </c>
      <c r="G740" s="328">
        <v>45454</v>
      </c>
      <c r="H740" s="328">
        <v>45454</v>
      </c>
      <c r="I740" s="328">
        <v>46184</v>
      </c>
      <c r="J740" s="324">
        <v>0</v>
      </c>
      <c r="K740" s="324">
        <v>0</v>
      </c>
      <c r="L740" s="324">
        <v>138673.32999999999</v>
      </c>
      <c r="M740" s="324">
        <v>0</v>
      </c>
      <c r="N740" s="324">
        <v>0</v>
      </c>
      <c r="O740" s="324">
        <v>0</v>
      </c>
      <c r="P740" s="324">
        <v>0</v>
      </c>
      <c r="Q740" s="324">
        <v>0</v>
      </c>
      <c r="R740" s="324">
        <v>170832.16</v>
      </c>
      <c r="S740" s="324">
        <v>0</v>
      </c>
      <c r="T740" s="324">
        <v>309505.49</v>
      </c>
      <c r="U740" s="325"/>
    </row>
    <row r="741" spans="1:21" s="148" customFormat="1" ht="30">
      <c r="A741" s="326">
        <v>740</v>
      </c>
      <c r="B741" s="321" t="s">
        <v>2180</v>
      </c>
      <c r="C741" s="322" t="s">
        <v>2181</v>
      </c>
      <c r="D741" s="323">
        <v>303075559</v>
      </c>
      <c r="E741" s="384" t="s">
        <v>2182</v>
      </c>
      <c r="F741" s="327" t="s">
        <v>23</v>
      </c>
      <c r="G741" s="328">
        <v>45454</v>
      </c>
      <c r="H741" s="328">
        <v>45435</v>
      </c>
      <c r="I741" s="328">
        <v>45800</v>
      </c>
      <c r="J741" s="324">
        <v>0</v>
      </c>
      <c r="K741" s="324">
        <v>0</v>
      </c>
      <c r="L741" s="324">
        <v>31087.09</v>
      </c>
      <c r="M741" s="324">
        <v>0</v>
      </c>
      <c r="N741" s="324">
        <v>0</v>
      </c>
      <c r="O741" s="324">
        <v>0</v>
      </c>
      <c r="P741" s="324">
        <v>0</v>
      </c>
      <c r="Q741" s="324">
        <v>0</v>
      </c>
      <c r="R741" s="324">
        <v>34182.910000000003</v>
      </c>
      <c r="S741" s="324">
        <v>0</v>
      </c>
      <c r="T741" s="324">
        <v>65270</v>
      </c>
      <c r="U741" s="325"/>
    </row>
    <row r="742" spans="1:21" s="148" customFormat="1" ht="30">
      <c r="A742" s="326">
        <v>741</v>
      </c>
      <c r="B742" s="321" t="s">
        <v>2183</v>
      </c>
      <c r="C742" s="322" t="s">
        <v>2184</v>
      </c>
      <c r="D742" s="323">
        <v>122611155</v>
      </c>
      <c r="E742" s="384" t="s">
        <v>2185</v>
      </c>
      <c r="F742" s="327" t="s">
        <v>23</v>
      </c>
      <c r="G742" s="328">
        <v>45454</v>
      </c>
      <c r="H742" s="328">
        <v>45457</v>
      </c>
      <c r="I742" s="328">
        <v>45822</v>
      </c>
      <c r="J742" s="324">
        <v>0</v>
      </c>
      <c r="K742" s="324">
        <v>0</v>
      </c>
      <c r="L742" s="324">
        <v>49755</v>
      </c>
      <c r="M742" s="324">
        <v>0</v>
      </c>
      <c r="N742" s="324">
        <v>0</v>
      </c>
      <c r="O742" s="324">
        <v>0</v>
      </c>
      <c r="P742" s="324">
        <v>0</v>
      </c>
      <c r="Q742" s="324">
        <v>0</v>
      </c>
      <c r="R742" s="324">
        <v>49755</v>
      </c>
      <c r="S742" s="324">
        <v>0</v>
      </c>
      <c r="T742" s="324">
        <v>99510</v>
      </c>
      <c r="U742" s="325"/>
    </row>
    <row r="743" spans="1:21" s="148" customFormat="1">
      <c r="A743" s="326">
        <v>742</v>
      </c>
      <c r="B743" s="321" t="s">
        <v>2186</v>
      </c>
      <c r="C743" s="322" t="s">
        <v>2187</v>
      </c>
      <c r="D743" s="323">
        <v>305518416</v>
      </c>
      <c r="E743" s="384" t="s">
        <v>2188</v>
      </c>
      <c r="F743" s="327" t="s">
        <v>23</v>
      </c>
      <c r="G743" s="328">
        <v>45454</v>
      </c>
      <c r="H743" s="328">
        <v>45449</v>
      </c>
      <c r="I743" s="328">
        <v>46184</v>
      </c>
      <c r="J743" s="324">
        <v>0</v>
      </c>
      <c r="K743" s="324">
        <v>0</v>
      </c>
      <c r="L743" s="324">
        <v>357896.29</v>
      </c>
      <c r="M743" s="324">
        <v>0</v>
      </c>
      <c r="N743" s="324">
        <v>0</v>
      </c>
      <c r="O743" s="324">
        <v>0</v>
      </c>
      <c r="P743" s="324">
        <v>0</v>
      </c>
      <c r="Q743" s="324">
        <v>0</v>
      </c>
      <c r="R743" s="324">
        <v>109578.13</v>
      </c>
      <c r="S743" s="324">
        <v>0</v>
      </c>
      <c r="T743" s="324">
        <v>467474.42</v>
      </c>
      <c r="U743" s="325"/>
    </row>
    <row r="744" spans="1:21" s="148" customFormat="1">
      <c r="A744" s="326">
        <v>743</v>
      </c>
      <c r="B744" s="321" t="s">
        <v>2189</v>
      </c>
      <c r="C744" s="322" t="s">
        <v>2190</v>
      </c>
      <c r="D744" s="323">
        <v>154709091</v>
      </c>
      <c r="E744" s="384" t="s">
        <v>2191</v>
      </c>
      <c r="F744" s="327" t="s">
        <v>23</v>
      </c>
      <c r="G744" s="328">
        <v>45454</v>
      </c>
      <c r="H744" s="328">
        <v>45457</v>
      </c>
      <c r="I744" s="328">
        <v>45822</v>
      </c>
      <c r="J744" s="324">
        <v>0</v>
      </c>
      <c r="K744" s="324">
        <v>0</v>
      </c>
      <c r="L744" s="324">
        <v>24960</v>
      </c>
      <c r="M744" s="324">
        <v>0</v>
      </c>
      <c r="N744" s="324">
        <v>0</v>
      </c>
      <c r="O744" s="324">
        <v>0</v>
      </c>
      <c r="P744" s="324">
        <v>0</v>
      </c>
      <c r="Q744" s="324">
        <v>0</v>
      </c>
      <c r="R744" s="324">
        <v>24960</v>
      </c>
      <c r="S744" s="324">
        <v>0</v>
      </c>
      <c r="T744" s="324">
        <v>49920</v>
      </c>
      <c r="U744" s="325"/>
    </row>
    <row r="745" spans="1:21" s="148" customFormat="1">
      <c r="A745" s="326">
        <v>744</v>
      </c>
      <c r="B745" s="321" t="s">
        <v>2192</v>
      </c>
      <c r="C745" s="322" t="s">
        <v>2193</v>
      </c>
      <c r="D745" s="323">
        <v>303092747</v>
      </c>
      <c r="E745" s="384" t="s">
        <v>2194</v>
      </c>
      <c r="F745" s="327" t="s">
        <v>23</v>
      </c>
      <c r="G745" s="328">
        <v>45454</v>
      </c>
      <c r="H745" s="328">
        <v>45434</v>
      </c>
      <c r="I745" s="328">
        <v>45799</v>
      </c>
      <c r="J745" s="324">
        <v>0</v>
      </c>
      <c r="K745" s="324">
        <v>0</v>
      </c>
      <c r="L745" s="324">
        <v>24984.5</v>
      </c>
      <c r="M745" s="324">
        <v>0</v>
      </c>
      <c r="N745" s="324">
        <v>0</v>
      </c>
      <c r="O745" s="324">
        <v>0</v>
      </c>
      <c r="P745" s="324">
        <v>0</v>
      </c>
      <c r="Q745" s="324">
        <v>0</v>
      </c>
      <c r="R745" s="324">
        <v>24984.5</v>
      </c>
      <c r="S745" s="324">
        <v>0</v>
      </c>
      <c r="T745" s="324">
        <v>49969</v>
      </c>
      <c r="U745" s="325"/>
    </row>
    <row r="746" spans="1:21" s="148" customFormat="1" ht="30">
      <c r="A746" s="326">
        <v>745</v>
      </c>
      <c r="B746" s="321" t="s">
        <v>2195</v>
      </c>
      <c r="C746" s="322" t="s">
        <v>2196</v>
      </c>
      <c r="D746" s="323">
        <v>302329474</v>
      </c>
      <c r="E746" s="384" t="s">
        <v>2197</v>
      </c>
      <c r="F746" s="327" t="s">
        <v>23</v>
      </c>
      <c r="G746" s="328">
        <v>45454</v>
      </c>
      <c r="H746" s="328">
        <v>45456</v>
      </c>
      <c r="I746" s="328">
        <v>45821</v>
      </c>
      <c r="J746" s="324">
        <v>0</v>
      </c>
      <c r="K746" s="324">
        <v>0</v>
      </c>
      <c r="L746" s="324">
        <v>49220</v>
      </c>
      <c r="M746" s="324">
        <v>0</v>
      </c>
      <c r="N746" s="324">
        <v>0</v>
      </c>
      <c r="O746" s="324">
        <v>0</v>
      </c>
      <c r="P746" s="324">
        <v>0</v>
      </c>
      <c r="Q746" s="324">
        <v>0</v>
      </c>
      <c r="R746" s="324">
        <v>49246.75</v>
      </c>
      <c r="S746" s="324">
        <v>0</v>
      </c>
      <c r="T746" s="324">
        <v>98466.75</v>
      </c>
      <c r="U746" s="325"/>
    </row>
    <row r="747" spans="1:21" s="148" customFormat="1" ht="30">
      <c r="A747" s="326">
        <v>746</v>
      </c>
      <c r="B747" s="321" t="s">
        <v>2198</v>
      </c>
      <c r="C747" s="322" t="s">
        <v>2199</v>
      </c>
      <c r="D747" s="323">
        <v>303465897</v>
      </c>
      <c r="E747" s="384" t="s">
        <v>2200</v>
      </c>
      <c r="F747" s="327" t="s">
        <v>23</v>
      </c>
      <c r="G747" s="328">
        <v>45454</v>
      </c>
      <c r="H747" s="328">
        <v>45457</v>
      </c>
      <c r="I747" s="328">
        <v>45822</v>
      </c>
      <c r="J747" s="324">
        <v>0</v>
      </c>
      <c r="K747" s="324">
        <v>0</v>
      </c>
      <c r="L747" s="324">
        <v>49998.959999999992</v>
      </c>
      <c r="M747" s="324">
        <v>0</v>
      </c>
      <c r="N747" s="324">
        <v>0</v>
      </c>
      <c r="O747" s="324">
        <v>0</v>
      </c>
      <c r="P747" s="324">
        <v>0</v>
      </c>
      <c r="Q747" s="324">
        <v>0</v>
      </c>
      <c r="R747" s="324">
        <v>51148.140000000014</v>
      </c>
      <c r="S747" s="324">
        <v>0</v>
      </c>
      <c r="T747" s="324">
        <v>101147.1</v>
      </c>
      <c r="U747" s="325"/>
    </row>
    <row r="748" spans="1:21" s="148" customFormat="1">
      <c r="A748" s="326">
        <v>747</v>
      </c>
      <c r="B748" s="321" t="s">
        <v>2201</v>
      </c>
      <c r="C748" s="322" t="s">
        <v>2202</v>
      </c>
      <c r="D748" s="323">
        <v>300110503</v>
      </c>
      <c r="E748" s="384" t="s">
        <v>2203</v>
      </c>
      <c r="F748" s="327" t="s">
        <v>23</v>
      </c>
      <c r="G748" s="328">
        <v>45454</v>
      </c>
      <c r="H748" s="328">
        <v>45453</v>
      </c>
      <c r="I748" s="328">
        <v>45818</v>
      </c>
      <c r="J748" s="324">
        <v>0</v>
      </c>
      <c r="K748" s="324">
        <v>0</v>
      </c>
      <c r="L748" s="324">
        <v>24999.48</v>
      </c>
      <c r="M748" s="324">
        <v>0</v>
      </c>
      <c r="N748" s="324">
        <v>0</v>
      </c>
      <c r="O748" s="324">
        <v>0</v>
      </c>
      <c r="P748" s="324">
        <v>0</v>
      </c>
      <c r="Q748" s="324">
        <v>0</v>
      </c>
      <c r="R748" s="324">
        <v>28500.52</v>
      </c>
      <c r="S748" s="324">
        <v>0</v>
      </c>
      <c r="T748" s="324">
        <v>53500</v>
      </c>
      <c r="U748" s="325"/>
    </row>
    <row r="749" spans="1:21" s="148" customFormat="1" ht="30">
      <c r="A749" s="326">
        <v>748</v>
      </c>
      <c r="B749" s="321" t="s">
        <v>2204</v>
      </c>
      <c r="C749" s="322" t="s">
        <v>2205</v>
      </c>
      <c r="D749" s="323">
        <v>133602645</v>
      </c>
      <c r="E749" s="384" t="s">
        <v>2206</v>
      </c>
      <c r="F749" s="327" t="s">
        <v>23</v>
      </c>
      <c r="G749" s="328">
        <v>45454</v>
      </c>
      <c r="H749" s="328">
        <v>45187</v>
      </c>
      <c r="I749" s="328">
        <v>45807</v>
      </c>
      <c r="J749" s="324">
        <v>0</v>
      </c>
      <c r="K749" s="324">
        <v>0</v>
      </c>
      <c r="L749" s="324">
        <v>11427.6</v>
      </c>
      <c r="M749" s="324">
        <v>0</v>
      </c>
      <c r="N749" s="324">
        <v>0</v>
      </c>
      <c r="O749" s="324">
        <v>0</v>
      </c>
      <c r="P749" s="324">
        <v>0</v>
      </c>
      <c r="Q749" s="324">
        <v>0</v>
      </c>
      <c r="R749" s="324">
        <v>11427.6</v>
      </c>
      <c r="S749" s="324">
        <v>0</v>
      </c>
      <c r="T749" s="324">
        <v>22855.200000000001</v>
      </c>
      <c r="U749" s="325"/>
    </row>
    <row r="750" spans="1:21" s="148" customFormat="1" ht="45">
      <c r="A750" s="326">
        <v>749</v>
      </c>
      <c r="B750" s="321" t="s">
        <v>2207</v>
      </c>
      <c r="C750" s="322" t="s">
        <v>2208</v>
      </c>
      <c r="D750" s="323">
        <v>148412324</v>
      </c>
      <c r="E750" s="384" t="s">
        <v>2209</v>
      </c>
      <c r="F750" s="327" t="s">
        <v>23</v>
      </c>
      <c r="G750" s="328">
        <v>45455</v>
      </c>
      <c r="H750" s="328">
        <v>45457</v>
      </c>
      <c r="I750" s="328">
        <v>45822</v>
      </c>
      <c r="J750" s="324">
        <v>0</v>
      </c>
      <c r="K750" s="324">
        <v>0</v>
      </c>
      <c r="L750" s="324">
        <v>39825</v>
      </c>
      <c r="M750" s="324">
        <v>0</v>
      </c>
      <c r="N750" s="324">
        <v>0</v>
      </c>
      <c r="O750" s="324">
        <v>0</v>
      </c>
      <c r="P750" s="324">
        <v>0</v>
      </c>
      <c r="Q750" s="324">
        <v>0</v>
      </c>
      <c r="R750" s="324">
        <v>39825</v>
      </c>
      <c r="S750" s="324">
        <v>0</v>
      </c>
      <c r="T750" s="324">
        <v>79650</v>
      </c>
      <c r="U750" s="325"/>
    </row>
    <row r="751" spans="1:21" s="148" customFormat="1" ht="30">
      <c r="A751" s="326">
        <v>750</v>
      </c>
      <c r="B751" s="321" t="s">
        <v>2210</v>
      </c>
      <c r="C751" s="322" t="s">
        <v>2211</v>
      </c>
      <c r="D751" s="323">
        <v>301858656</v>
      </c>
      <c r="E751" s="384" t="s">
        <v>2212</v>
      </c>
      <c r="F751" s="327" t="s">
        <v>23</v>
      </c>
      <c r="G751" s="328">
        <v>45455</v>
      </c>
      <c r="H751" s="328">
        <v>45456</v>
      </c>
      <c r="I751" s="328">
        <v>45821</v>
      </c>
      <c r="J751" s="324">
        <v>0</v>
      </c>
      <c r="K751" s="324">
        <v>0</v>
      </c>
      <c r="L751" s="324">
        <v>47256.55</v>
      </c>
      <c r="M751" s="324">
        <v>0</v>
      </c>
      <c r="N751" s="324">
        <v>0</v>
      </c>
      <c r="O751" s="324">
        <v>0</v>
      </c>
      <c r="P751" s="324">
        <v>0</v>
      </c>
      <c r="Q751" s="324">
        <v>0</v>
      </c>
      <c r="R751" s="324">
        <v>47256.55</v>
      </c>
      <c r="S751" s="324">
        <v>0</v>
      </c>
      <c r="T751" s="324">
        <v>94513.1</v>
      </c>
      <c r="U751" s="325"/>
    </row>
    <row r="752" spans="1:21" s="148" customFormat="1" ht="45">
      <c r="A752" s="326">
        <v>751</v>
      </c>
      <c r="B752" s="321" t="s">
        <v>2213</v>
      </c>
      <c r="C752" s="322" t="s">
        <v>2214</v>
      </c>
      <c r="D752" s="323">
        <v>304638131</v>
      </c>
      <c r="E752" s="384" t="s">
        <v>2215</v>
      </c>
      <c r="F752" s="327" t="s">
        <v>23</v>
      </c>
      <c r="G752" s="328">
        <v>45455</v>
      </c>
      <c r="H752" s="328">
        <v>45609</v>
      </c>
      <c r="I752" s="328">
        <v>46185</v>
      </c>
      <c r="J752" s="324">
        <v>0</v>
      </c>
      <c r="K752" s="324">
        <v>0</v>
      </c>
      <c r="L752" s="324">
        <v>1144250.9099999999</v>
      </c>
      <c r="M752" s="324">
        <v>0</v>
      </c>
      <c r="N752" s="324">
        <v>0</v>
      </c>
      <c r="O752" s="324">
        <v>0</v>
      </c>
      <c r="P752" s="324">
        <v>0</v>
      </c>
      <c r="Q752" s="324">
        <v>0</v>
      </c>
      <c r="R752" s="324">
        <v>1431499.32</v>
      </c>
      <c r="S752" s="324">
        <v>0</v>
      </c>
      <c r="T752" s="324">
        <v>2575750.23</v>
      </c>
      <c r="U752" s="325"/>
    </row>
    <row r="753" spans="1:21" s="148" customFormat="1" ht="30">
      <c r="A753" s="326">
        <v>752</v>
      </c>
      <c r="B753" s="321" t="s">
        <v>2216</v>
      </c>
      <c r="C753" s="322" t="s">
        <v>2217</v>
      </c>
      <c r="D753" s="323">
        <v>302299401</v>
      </c>
      <c r="E753" s="384" t="s">
        <v>2218</v>
      </c>
      <c r="F753" s="327" t="s">
        <v>23</v>
      </c>
      <c r="G753" s="328">
        <v>45455</v>
      </c>
      <c r="H753" s="328">
        <v>45456</v>
      </c>
      <c r="I753" s="328">
        <v>45821</v>
      </c>
      <c r="J753" s="324">
        <v>0</v>
      </c>
      <c r="K753" s="324">
        <v>0</v>
      </c>
      <c r="L753" s="324">
        <v>15894.85</v>
      </c>
      <c r="M753" s="324">
        <v>0</v>
      </c>
      <c r="N753" s="324">
        <v>0</v>
      </c>
      <c r="O753" s="324">
        <v>0</v>
      </c>
      <c r="P753" s="324">
        <v>0</v>
      </c>
      <c r="Q753" s="324">
        <v>0</v>
      </c>
      <c r="R753" s="324">
        <v>15894.85</v>
      </c>
      <c r="S753" s="324">
        <v>0</v>
      </c>
      <c r="T753" s="324">
        <v>31789.7</v>
      </c>
      <c r="U753" s="325"/>
    </row>
    <row r="754" spans="1:21" s="148" customFormat="1" ht="45">
      <c r="A754" s="326">
        <v>753</v>
      </c>
      <c r="B754" s="321" t="s">
        <v>2219</v>
      </c>
      <c r="C754" s="322" t="s">
        <v>2220</v>
      </c>
      <c r="D754" s="323">
        <v>303517034</v>
      </c>
      <c r="E754" s="384" t="s">
        <v>2221</v>
      </c>
      <c r="F754" s="327" t="s">
        <v>23</v>
      </c>
      <c r="G754" s="328">
        <v>45455</v>
      </c>
      <c r="H754" s="328">
        <v>45456</v>
      </c>
      <c r="I754" s="328">
        <v>45821</v>
      </c>
      <c r="J754" s="324">
        <v>0</v>
      </c>
      <c r="K754" s="324">
        <v>0</v>
      </c>
      <c r="L754" s="324">
        <v>46785.75</v>
      </c>
      <c r="M754" s="324">
        <v>0</v>
      </c>
      <c r="N754" s="324">
        <v>0</v>
      </c>
      <c r="O754" s="324">
        <v>0</v>
      </c>
      <c r="P754" s="324">
        <v>0</v>
      </c>
      <c r="Q754" s="324">
        <v>0</v>
      </c>
      <c r="R754" s="324">
        <v>47962.75</v>
      </c>
      <c r="S754" s="324">
        <v>0</v>
      </c>
      <c r="T754" s="324">
        <v>94748.5</v>
      </c>
      <c r="U754" s="325"/>
    </row>
    <row r="755" spans="1:21" s="148" customFormat="1" ht="30">
      <c r="A755" s="326">
        <v>754</v>
      </c>
      <c r="B755" s="321" t="s">
        <v>2222</v>
      </c>
      <c r="C755" s="322" t="s">
        <v>2223</v>
      </c>
      <c r="D755" s="323">
        <v>120341736</v>
      </c>
      <c r="E755" s="384" t="s">
        <v>2224</v>
      </c>
      <c r="F755" s="327" t="s">
        <v>23</v>
      </c>
      <c r="G755" s="328">
        <v>45455</v>
      </c>
      <c r="H755" s="328">
        <v>45456</v>
      </c>
      <c r="I755" s="328">
        <v>45821</v>
      </c>
      <c r="J755" s="324">
        <v>0</v>
      </c>
      <c r="K755" s="324">
        <v>0</v>
      </c>
      <c r="L755" s="324">
        <v>46331</v>
      </c>
      <c r="M755" s="324">
        <v>0</v>
      </c>
      <c r="N755" s="324">
        <v>0</v>
      </c>
      <c r="O755" s="324">
        <v>0</v>
      </c>
      <c r="P755" s="324">
        <v>0</v>
      </c>
      <c r="Q755" s="324">
        <v>0</v>
      </c>
      <c r="R755" s="324">
        <v>46373.8</v>
      </c>
      <c r="S755" s="324">
        <v>0</v>
      </c>
      <c r="T755" s="324">
        <v>92704.8</v>
      </c>
      <c r="U755" s="325"/>
    </row>
    <row r="756" spans="1:21" s="148" customFormat="1">
      <c r="A756" s="326">
        <v>755</v>
      </c>
      <c r="B756" s="321" t="s">
        <v>2225</v>
      </c>
      <c r="C756" s="322" t="s">
        <v>2226</v>
      </c>
      <c r="D756" s="323">
        <v>304522739</v>
      </c>
      <c r="E756" s="384" t="s">
        <v>2227</v>
      </c>
      <c r="F756" s="327" t="s">
        <v>23</v>
      </c>
      <c r="G756" s="328">
        <v>45455</v>
      </c>
      <c r="H756" s="328">
        <v>45432</v>
      </c>
      <c r="I756" s="328">
        <v>45825</v>
      </c>
      <c r="J756" s="324">
        <v>0</v>
      </c>
      <c r="K756" s="324">
        <v>0</v>
      </c>
      <c r="L756" s="324">
        <v>25000</v>
      </c>
      <c r="M756" s="324">
        <v>0</v>
      </c>
      <c r="N756" s="324">
        <v>0</v>
      </c>
      <c r="O756" s="324">
        <v>0</v>
      </c>
      <c r="P756" s="324">
        <v>0</v>
      </c>
      <c r="Q756" s="324">
        <v>0</v>
      </c>
      <c r="R756" s="324">
        <v>25000</v>
      </c>
      <c r="S756" s="324">
        <v>0</v>
      </c>
      <c r="T756" s="324">
        <v>50000</v>
      </c>
      <c r="U756" s="325"/>
    </row>
    <row r="757" spans="1:21" s="148" customFormat="1" ht="30">
      <c r="A757" s="326">
        <v>756</v>
      </c>
      <c r="B757" s="321" t="s">
        <v>2228</v>
      </c>
      <c r="C757" s="322" t="s">
        <v>2229</v>
      </c>
      <c r="D757" s="323">
        <v>303392940</v>
      </c>
      <c r="E757" s="384" t="s">
        <v>2230</v>
      </c>
      <c r="F757" s="327" t="s">
        <v>23</v>
      </c>
      <c r="G757" s="328">
        <v>45455</v>
      </c>
      <c r="H757" s="328">
        <v>45456</v>
      </c>
      <c r="I757" s="328">
        <v>45821</v>
      </c>
      <c r="J757" s="324">
        <v>0</v>
      </c>
      <c r="K757" s="324">
        <v>0</v>
      </c>
      <c r="L757" s="324">
        <v>24500</v>
      </c>
      <c r="M757" s="324">
        <v>0</v>
      </c>
      <c r="N757" s="324">
        <v>0</v>
      </c>
      <c r="O757" s="324">
        <v>0</v>
      </c>
      <c r="P757" s="324">
        <v>0</v>
      </c>
      <c r="Q757" s="324">
        <v>0</v>
      </c>
      <c r="R757" s="324">
        <v>25440</v>
      </c>
      <c r="S757" s="324">
        <v>0</v>
      </c>
      <c r="T757" s="324">
        <v>49940</v>
      </c>
      <c r="U757" s="325"/>
    </row>
    <row r="758" spans="1:21" s="148" customFormat="1" ht="30">
      <c r="A758" s="326">
        <v>757</v>
      </c>
      <c r="B758" s="321" t="s">
        <v>2231</v>
      </c>
      <c r="C758" s="322" t="s">
        <v>2232</v>
      </c>
      <c r="D758" s="323">
        <v>302551877</v>
      </c>
      <c r="E758" s="384" t="s">
        <v>2233</v>
      </c>
      <c r="F758" s="327" t="s">
        <v>23</v>
      </c>
      <c r="G758" s="328">
        <v>45455</v>
      </c>
      <c r="H758" s="328">
        <v>45456</v>
      </c>
      <c r="I758" s="328">
        <v>45821</v>
      </c>
      <c r="J758" s="324">
        <v>0</v>
      </c>
      <c r="K758" s="324">
        <v>0</v>
      </c>
      <c r="L758" s="324">
        <v>49998.96</v>
      </c>
      <c r="M758" s="324">
        <v>0</v>
      </c>
      <c r="N758" s="324">
        <v>0</v>
      </c>
      <c r="O758" s="324">
        <v>0</v>
      </c>
      <c r="P758" s="324">
        <v>0</v>
      </c>
      <c r="Q758" s="324">
        <v>0</v>
      </c>
      <c r="R758" s="324">
        <v>54165.54</v>
      </c>
      <c r="S758" s="324">
        <v>0</v>
      </c>
      <c r="T758" s="324">
        <v>104164.5</v>
      </c>
      <c r="U758" s="325"/>
    </row>
    <row r="759" spans="1:21" s="148" customFormat="1">
      <c r="A759" s="326">
        <v>758</v>
      </c>
      <c r="B759" s="321" t="s">
        <v>2234</v>
      </c>
      <c r="C759" s="322" t="s">
        <v>2235</v>
      </c>
      <c r="D759" s="323">
        <v>305897005</v>
      </c>
      <c r="E759" s="384" t="s">
        <v>2236</v>
      </c>
      <c r="F759" s="327" t="s">
        <v>23</v>
      </c>
      <c r="G759" s="328">
        <v>45455</v>
      </c>
      <c r="H759" s="328">
        <v>45456</v>
      </c>
      <c r="I759" s="328">
        <v>45821</v>
      </c>
      <c r="J759" s="324">
        <v>0</v>
      </c>
      <c r="K759" s="324">
        <v>0</v>
      </c>
      <c r="L759" s="324">
        <v>24620.7</v>
      </c>
      <c r="M759" s="324">
        <v>0</v>
      </c>
      <c r="N759" s="324">
        <v>0</v>
      </c>
      <c r="O759" s="324">
        <v>0</v>
      </c>
      <c r="P759" s="324">
        <v>0</v>
      </c>
      <c r="Q759" s="324">
        <v>0</v>
      </c>
      <c r="R759" s="324">
        <v>24620.7</v>
      </c>
      <c r="S759" s="324">
        <v>0</v>
      </c>
      <c r="T759" s="324">
        <v>49241.4</v>
      </c>
      <c r="U759" s="325"/>
    </row>
    <row r="760" spans="1:21" s="148" customFormat="1">
      <c r="A760" s="326">
        <v>759</v>
      </c>
      <c r="B760" s="321" t="s">
        <v>2237</v>
      </c>
      <c r="C760" s="322" t="s">
        <v>2238</v>
      </c>
      <c r="D760" s="323">
        <v>303320656</v>
      </c>
      <c r="E760" s="384" t="s">
        <v>2239</v>
      </c>
      <c r="F760" s="327" t="s">
        <v>23</v>
      </c>
      <c r="G760" s="328">
        <v>45455</v>
      </c>
      <c r="H760" s="328">
        <v>45456</v>
      </c>
      <c r="I760" s="328">
        <v>45821</v>
      </c>
      <c r="J760" s="324">
        <v>0</v>
      </c>
      <c r="K760" s="324">
        <v>0</v>
      </c>
      <c r="L760" s="324">
        <v>48900</v>
      </c>
      <c r="M760" s="324">
        <v>0</v>
      </c>
      <c r="N760" s="324">
        <v>0</v>
      </c>
      <c r="O760" s="324">
        <v>0</v>
      </c>
      <c r="P760" s="324">
        <v>0</v>
      </c>
      <c r="Q760" s="324">
        <v>0</v>
      </c>
      <c r="R760" s="324">
        <v>52755</v>
      </c>
      <c r="S760" s="324">
        <v>0</v>
      </c>
      <c r="T760" s="324">
        <v>101655</v>
      </c>
      <c r="U760" s="325"/>
    </row>
    <row r="761" spans="1:21" s="148" customFormat="1" ht="30">
      <c r="A761" s="326">
        <v>760</v>
      </c>
      <c r="B761" s="321" t="s">
        <v>2240</v>
      </c>
      <c r="C761" s="322" t="s">
        <v>2241</v>
      </c>
      <c r="D761" s="323">
        <v>302794893</v>
      </c>
      <c r="E761" s="384" t="s">
        <v>2242</v>
      </c>
      <c r="F761" s="327" t="s">
        <v>23</v>
      </c>
      <c r="G761" s="328">
        <v>45455</v>
      </c>
      <c r="H761" s="328">
        <v>45455</v>
      </c>
      <c r="I761" s="328">
        <v>46568</v>
      </c>
      <c r="J761" s="324">
        <v>0</v>
      </c>
      <c r="K761" s="324">
        <v>0</v>
      </c>
      <c r="L761" s="324">
        <v>0</v>
      </c>
      <c r="M761" s="324">
        <v>0</v>
      </c>
      <c r="N761" s="324">
        <v>0</v>
      </c>
      <c r="O761" s="324">
        <v>3104571.05</v>
      </c>
      <c r="P761" s="324">
        <v>0</v>
      </c>
      <c r="Q761" s="324">
        <v>0</v>
      </c>
      <c r="R761" s="324">
        <v>1351101.8900000006</v>
      </c>
      <c r="S761" s="324">
        <v>0</v>
      </c>
      <c r="T761" s="324">
        <v>4455672.9400000004</v>
      </c>
      <c r="U761" s="325"/>
    </row>
    <row r="762" spans="1:21" s="148" customFormat="1" ht="30">
      <c r="A762" s="326">
        <v>761</v>
      </c>
      <c r="B762" s="321" t="s">
        <v>2243</v>
      </c>
      <c r="C762" s="322" t="s">
        <v>2244</v>
      </c>
      <c r="D762" s="323">
        <v>305125975</v>
      </c>
      <c r="E762" s="384" t="s">
        <v>2245</v>
      </c>
      <c r="F762" s="327" t="s">
        <v>23</v>
      </c>
      <c r="G762" s="328">
        <v>45455</v>
      </c>
      <c r="H762" s="328">
        <v>45239</v>
      </c>
      <c r="I762" s="328">
        <v>45811</v>
      </c>
      <c r="J762" s="324">
        <v>0</v>
      </c>
      <c r="K762" s="324">
        <v>0</v>
      </c>
      <c r="L762" s="324">
        <v>41730</v>
      </c>
      <c r="M762" s="324">
        <v>0</v>
      </c>
      <c r="N762" s="324">
        <v>0</v>
      </c>
      <c r="O762" s="324">
        <v>0</v>
      </c>
      <c r="P762" s="324">
        <v>0</v>
      </c>
      <c r="Q762" s="324">
        <v>0</v>
      </c>
      <c r="R762" s="324">
        <v>41730</v>
      </c>
      <c r="S762" s="324">
        <v>0</v>
      </c>
      <c r="T762" s="324">
        <v>83460</v>
      </c>
      <c r="U762" s="325"/>
    </row>
    <row r="763" spans="1:21" s="148" customFormat="1" ht="30">
      <c r="A763" s="326">
        <v>762</v>
      </c>
      <c r="B763" s="321" t="s">
        <v>2246</v>
      </c>
      <c r="C763" s="322" t="s">
        <v>2247</v>
      </c>
      <c r="D763" s="323">
        <v>305163171</v>
      </c>
      <c r="E763" s="384" t="s">
        <v>2248</v>
      </c>
      <c r="F763" s="327" t="s">
        <v>23</v>
      </c>
      <c r="G763" s="328">
        <v>45455</v>
      </c>
      <c r="H763" s="328">
        <v>45460</v>
      </c>
      <c r="I763" s="328">
        <v>45825</v>
      </c>
      <c r="J763" s="324">
        <v>0</v>
      </c>
      <c r="K763" s="324">
        <v>0</v>
      </c>
      <c r="L763" s="324">
        <v>24243.52</v>
      </c>
      <c r="M763" s="324">
        <v>0</v>
      </c>
      <c r="N763" s="324">
        <v>0</v>
      </c>
      <c r="O763" s="324">
        <v>0</v>
      </c>
      <c r="P763" s="324">
        <v>0</v>
      </c>
      <c r="Q763" s="324">
        <v>0</v>
      </c>
      <c r="R763" s="324">
        <v>24243.53</v>
      </c>
      <c r="S763" s="324">
        <v>0</v>
      </c>
      <c r="T763" s="324">
        <v>48487.05</v>
      </c>
      <c r="U763" s="325"/>
    </row>
    <row r="764" spans="1:21" s="148" customFormat="1" ht="30">
      <c r="A764" s="326">
        <v>763</v>
      </c>
      <c r="B764" s="321" t="s">
        <v>2249</v>
      </c>
      <c r="C764" s="322" t="s">
        <v>2250</v>
      </c>
      <c r="D764" s="323">
        <v>300011786</v>
      </c>
      <c r="E764" s="384" t="s">
        <v>2251</v>
      </c>
      <c r="F764" s="327" t="s">
        <v>23</v>
      </c>
      <c r="G764" s="328">
        <v>45455</v>
      </c>
      <c r="H764" s="328">
        <v>45446</v>
      </c>
      <c r="I764" s="328">
        <v>45811</v>
      </c>
      <c r="J764" s="324">
        <v>0</v>
      </c>
      <c r="K764" s="324">
        <v>0</v>
      </c>
      <c r="L764" s="324">
        <v>50000</v>
      </c>
      <c r="M764" s="324">
        <v>0</v>
      </c>
      <c r="N764" s="324">
        <v>0</v>
      </c>
      <c r="O764" s="324">
        <v>0</v>
      </c>
      <c r="P764" s="324">
        <v>0</v>
      </c>
      <c r="Q764" s="324">
        <v>0</v>
      </c>
      <c r="R764" s="324">
        <v>50000</v>
      </c>
      <c r="S764" s="324">
        <v>0</v>
      </c>
      <c r="T764" s="324">
        <v>100000</v>
      </c>
      <c r="U764" s="325"/>
    </row>
    <row r="765" spans="1:21" s="148" customFormat="1" ht="30">
      <c r="A765" s="326">
        <v>764</v>
      </c>
      <c r="B765" s="321" t="s">
        <v>2252</v>
      </c>
      <c r="C765" s="322" t="s">
        <v>2253</v>
      </c>
      <c r="D765" s="323">
        <v>303173843</v>
      </c>
      <c r="E765" s="384" t="s">
        <v>2254</v>
      </c>
      <c r="F765" s="327" t="s">
        <v>23</v>
      </c>
      <c r="G765" s="328">
        <v>45455</v>
      </c>
      <c r="H765" s="328">
        <v>45454</v>
      </c>
      <c r="I765" s="328">
        <v>46184</v>
      </c>
      <c r="J765" s="324">
        <v>0</v>
      </c>
      <c r="K765" s="324">
        <v>0</v>
      </c>
      <c r="L765" s="324">
        <v>1994697.87</v>
      </c>
      <c r="M765" s="324">
        <v>0</v>
      </c>
      <c r="N765" s="324">
        <v>0</v>
      </c>
      <c r="O765" s="324">
        <v>0</v>
      </c>
      <c r="P765" s="324">
        <v>0</v>
      </c>
      <c r="Q765" s="324">
        <v>0</v>
      </c>
      <c r="R765" s="324">
        <v>1098274.8799999999</v>
      </c>
      <c r="S765" s="324">
        <v>0</v>
      </c>
      <c r="T765" s="324">
        <v>3092972.75</v>
      </c>
      <c r="U765" s="325"/>
    </row>
    <row r="766" spans="1:21" s="148" customFormat="1" ht="45">
      <c r="A766" s="326">
        <v>765</v>
      </c>
      <c r="B766" s="321" t="s">
        <v>2255</v>
      </c>
      <c r="C766" s="322" t="s">
        <v>2256</v>
      </c>
      <c r="D766" s="323">
        <v>305133737</v>
      </c>
      <c r="E766" s="384" t="s">
        <v>2257</v>
      </c>
      <c r="F766" s="327" t="s">
        <v>23</v>
      </c>
      <c r="G766" s="328">
        <v>45455</v>
      </c>
      <c r="H766" s="328">
        <v>45244</v>
      </c>
      <c r="I766" s="328">
        <v>46187</v>
      </c>
      <c r="J766" s="324">
        <v>0</v>
      </c>
      <c r="K766" s="324">
        <v>0</v>
      </c>
      <c r="L766" s="324">
        <v>662406.94999999995</v>
      </c>
      <c r="M766" s="324">
        <v>0</v>
      </c>
      <c r="N766" s="324">
        <v>0</v>
      </c>
      <c r="O766" s="324">
        <v>0</v>
      </c>
      <c r="P766" s="324">
        <v>0</v>
      </c>
      <c r="Q766" s="324">
        <v>0</v>
      </c>
      <c r="R766" s="324">
        <v>809608.42</v>
      </c>
      <c r="S766" s="324">
        <v>0</v>
      </c>
      <c r="T766" s="324">
        <v>1472015.37</v>
      </c>
      <c r="U766" s="325"/>
    </row>
    <row r="767" spans="1:21" s="148" customFormat="1">
      <c r="A767" s="326">
        <v>766</v>
      </c>
      <c r="B767" s="321" t="s">
        <v>2258</v>
      </c>
      <c r="C767" s="322" t="s">
        <v>2259</v>
      </c>
      <c r="D767" s="323">
        <v>303139606</v>
      </c>
      <c r="E767" s="384" t="s">
        <v>2260</v>
      </c>
      <c r="F767" s="327" t="s">
        <v>23</v>
      </c>
      <c r="G767" s="328">
        <v>45455</v>
      </c>
      <c r="H767" s="328">
        <v>45450</v>
      </c>
      <c r="I767" s="328">
        <v>45815</v>
      </c>
      <c r="J767" s="324">
        <v>0</v>
      </c>
      <c r="K767" s="324">
        <v>0</v>
      </c>
      <c r="L767" s="324">
        <v>24750</v>
      </c>
      <c r="M767" s="324">
        <v>0</v>
      </c>
      <c r="N767" s="324">
        <v>0</v>
      </c>
      <c r="O767" s="324">
        <v>0</v>
      </c>
      <c r="P767" s="324">
        <v>0</v>
      </c>
      <c r="Q767" s="324">
        <v>0</v>
      </c>
      <c r="R767" s="324">
        <v>24750</v>
      </c>
      <c r="S767" s="324">
        <v>0</v>
      </c>
      <c r="T767" s="324">
        <v>49500</v>
      </c>
      <c r="U767" s="325"/>
    </row>
    <row r="768" spans="1:21" s="148" customFormat="1" ht="30">
      <c r="A768" s="326">
        <v>767</v>
      </c>
      <c r="B768" s="321" t="s">
        <v>2261</v>
      </c>
      <c r="C768" s="322" t="s">
        <v>2262</v>
      </c>
      <c r="D768" s="323">
        <v>304353716</v>
      </c>
      <c r="E768" s="384" t="s">
        <v>2263</v>
      </c>
      <c r="F768" s="327" t="s">
        <v>23</v>
      </c>
      <c r="G768" s="328">
        <v>45455</v>
      </c>
      <c r="H768" s="328">
        <v>45457</v>
      </c>
      <c r="I768" s="328">
        <v>45822</v>
      </c>
      <c r="J768" s="324">
        <v>0</v>
      </c>
      <c r="K768" s="324">
        <v>0</v>
      </c>
      <c r="L768" s="324">
        <v>25000</v>
      </c>
      <c r="M768" s="324">
        <v>0</v>
      </c>
      <c r="N768" s="324">
        <v>0</v>
      </c>
      <c r="O768" s="324">
        <v>0</v>
      </c>
      <c r="P768" s="324">
        <v>0</v>
      </c>
      <c r="Q768" s="324">
        <v>0</v>
      </c>
      <c r="R768" s="324">
        <v>25000</v>
      </c>
      <c r="S768" s="324">
        <v>0</v>
      </c>
      <c r="T768" s="324">
        <v>50000</v>
      </c>
      <c r="U768" s="325"/>
    </row>
    <row r="769" spans="1:21" s="148" customFormat="1">
      <c r="A769" s="326">
        <v>768</v>
      </c>
      <c r="B769" s="321" t="s">
        <v>2264</v>
      </c>
      <c r="C769" s="322" t="s">
        <v>2265</v>
      </c>
      <c r="D769" s="323">
        <v>305115899</v>
      </c>
      <c r="E769" s="384" t="s">
        <v>2266</v>
      </c>
      <c r="F769" s="327" t="s">
        <v>23</v>
      </c>
      <c r="G769" s="328">
        <v>45455</v>
      </c>
      <c r="H769" s="328">
        <v>45456</v>
      </c>
      <c r="I769" s="328">
        <v>45821</v>
      </c>
      <c r="J769" s="324">
        <v>0</v>
      </c>
      <c r="K769" s="324">
        <v>0</v>
      </c>
      <c r="L769" s="324">
        <v>49800</v>
      </c>
      <c r="M769" s="324">
        <v>0</v>
      </c>
      <c r="N769" s="324">
        <v>0</v>
      </c>
      <c r="O769" s="324">
        <v>0</v>
      </c>
      <c r="P769" s="324">
        <v>0</v>
      </c>
      <c r="Q769" s="324">
        <v>0</v>
      </c>
      <c r="R769" s="324">
        <v>49800</v>
      </c>
      <c r="S769" s="324">
        <v>0</v>
      </c>
      <c r="T769" s="324">
        <v>99600</v>
      </c>
      <c r="U769" s="325"/>
    </row>
    <row r="770" spans="1:21" s="148" customFormat="1" ht="30">
      <c r="A770" s="326">
        <v>769</v>
      </c>
      <c r="B770" s="321" t="s">
        <v>2267</v>
      </c>
      <c r="C770" s="322" t="s">
        <v>2268</v>
      </c>
      <c r="D770" s="323">
        <v>123993028</v>
      </c>
      <c r="E770" s="384" t="s">
        <v>2269</v>
      </c>
      <c r="F770" s="327" t="s">
        <v>23</v>
      </c>
      <c r="G770" s="328">
        <v>45456</v>
      </c>
      <c r="H770" s="328">
        <v>45460</v>
      </c>
      <c r="I770" s="328">
        <v>45825</v>
      </c>
      <c r="J770" s="324">
        <v>0</v>
      </c>
      <c r="K770" s="324">
        <v>0</v>
      </c>
      <c r="L770" s="324">
        <v>24995.200000000001</v>
      </c>
      <c r="M770" s="324">
        <v>0</v>
      </c>
      <c r="N770" s="324">
        <v>0</v>
      </c>
      <c r="O770" s="324">
        <v>0</v>
      </c>
      <c r="P770" s="324">
        <v>0</v>
      </c>
      <c r="Q770" s="324">
        <v>0</v>
      </c>
      <c r="R770" s="324">
        <v>25273.399999999998</v>
      </c>
      <c r="S770" s="324">
        <v>0</v>
      </c>
      <c r="T770" s="324">
        <v>50268.6</v>
      </c>
      <c r="U770" s="325"/>
    </row>
    <row r="771" spans="1:21" s="148" customFormat="1">
      <c r="A771" s="326">
        <v>770</v>
      </c>
      <c r="B771" s="321" t="s">
        <v>2270</v>
      </c>
      <c r="C771" s="322" t="s">
        <v>2271</v>
      </c>
      <c r="D771" s="323">
        <v>303345990</v>
      </c>
      <c r="E771" s="384" t="s">
        <v>2272</v>
      </c>
      <c r="F771" s="327" t="s">
        <v>23</v>
      </c>
      <c r="G771" s="328">
        <v>45456</v>
      </c>
      <c r="H771" s="328">
        <v>45446</v>
      </c>
      <c r="I771" s="328">
        <v>45811</v>
      </c>
      <c r="J771" s="324">
        <v>0</v>
      </c>
      <c r="K771" s="324">
        <v>0</v>
      </c>
      <c r="L771" s="324">
        <v>25000</v>
      </c>
      <c r="M771" s="324">
        <v>0</v>
      </c>
      <c r="N771" s="324">
        <v>0</v>
      </c>
      <c r="O771" s="324">
        <v>0</v>
      </c>
      <c r="P771" s="324">
        <v>0</v>
      </c>
      <c r="Q771" s="324">
        <v>0</v>
      </c>
      <c r="R771" s="324">
        <v>28157</v>
      </c>
      <c r="S771" s="324">
        <v>0</v>
      </c>
      <c r="T771" s="324">
        <v>53157</v>
      </c>
      <c r="U771" s="325"/>
    </row>
    <row r="772" spans="1:21" s="148" customFormat="1" ht="30">
      <c r="A772" s="326">
        <v>771</v>
      </c>
      <c r="B772" s="321" t="s">
        <v>2273</v>
      </c>
      <c r="C772" s="322" t="s">
        <v>2274</v>
      </c>
      <c r="D772" s="323">
        <v>304948557</v>
      </c>
      <c r="E772" s="384" t="s">
        <v>2275</v>
      </c>
      <c r="F772" s="327" t="s">
        <v>23</v>
      </c>
      <c r="G772" s="328">
        <v>45456</v>
      </c>
      <c r="H772" s="328">
        <v>45457</v>
      </c>
      <c r="I772" s="328">
        <v>45822</v>
      </c>
      <c r="J772" s="324">
        <v>0</v>
      </c>
      <c r="K772" s="324">
        <v>0</v>
      </c>
      <c r="L772" s="324">
        <v>25000</v>
      </c>
      <c r="M772" s="324">
        <v>0</v>
      </c>
      <c r="N772" s="324">
        <v>0</v>
      </c>
      <c r="O772" s="324">
        <v>0</v>
      </c>
      <c r="P772" s="324">
        <v>0</v>
      </c>
      <c r="Q772" s="324">
        <v>0</v>
      </c>
      <c r="R772" s="324">
        <v>25000</v>
      </c>
      <c r="S772" s="324">
        <v>0</v>
      </c>
      <c r="T772" s="324">
        <v>50000</v>
      </c>
      <c r="U772" s="325"/>
    </row>
    <row r="773" spans="1:21" s="148" customFormat="1" ht="30">
      <c r="A773" s="326">
        <v>772</v>
      </c>
      <c r="B773" s="321" t="s">
        <v>2276</v>
      </c>
      <c r="C773" s="322" t="s">
        <v>2277</v>
      </c>
      <c r="D773" s="323">
        <v>305393382</v>
      </c>
      <c r="E773" s="384" t="s">
        <v>2278</v>
      </c>
      <c r="F773" s="327" t="s">
        <v>23</v>
      </c>
      <c r="G773" s="328">
        <v>45456</v>
      </c>
      <c r="H773" s="328">
        <v>45457</v>
      </c>
      <c r="I773" s="328">
        <v>45822</v>
      </c>
      <c r="J773" s="324">
        <v>0</v>
      </c>
      <c r="K773" s="324">
        <v>0</v>
      </c>
      <c r="L773" s="324">
        <v>21924.3</v>
      </c>
      <c r="M773" s="324">
        <v>0</v>
      </c>
      <c r="N773" s="324">
        <v>0</v>
      </c>
      <c r="O773" s="324">
        <v>0</v>
      </c>
      <c r="P773" s="324">
        <v>0</v>
      </c>
      <c r="Q773" s="324">
        <v>0</v>
      </c>
      <c r="R773" s="324">
        <v>21924.3</v>
      </c>
      <c r="S773" s="324">
        <v>0</v>
      </c>
      <c r="T773" s="324">
        <v>43848.6</v>
      </c>
      <c r="U773" s="325"/>
    </row>
    <row r="774" spans="1:21" s="148" customFormat="1" ht="30">
      <c r="A774" s="326">
        <v>773</v>
      </c>
      <c r="B774" s="321" t="s">
        <v>2279</v>
      </c>
      <c r="C774" s="322" t="s">
        <v>2280</v>
      </c>
      <c r="D774" s="323">
        <v>305581612</v>
      </c>
      <c r="E774" s="384" t="s">
        <v>2281</v>
      </c>
      <c r="F774" s="327" t="s">
        <v>23</v>
      </c>
      <c r="G774" s="328">
        <v>45456</v>
      </c>
      <c r="H774" s="328">
        <v>45456</v>
      </c>
      <c r="I774" s="328">
        <v>45821</v>
      </c>
      <c r="J774" s="324">
        <v>0</v>
      </c>
      <c r="K774" s="324">
        <v>0</v>
      </c>
      <c r="L774" s="324">
        <v>49990.400000000009</v>
      </c>
      <c r="M774" s="324">
        <v>0</v>
      </c>
      <c r="N774" s="324">
        <v>0</v>
      </c>
      <c r="O774" s="324">
        <v>0</v>
      </c>
      <c r="P774" s="324">
        <v>0</v>
      </c>
      <c r="Q774" s="324">
        <v>0</v>
      </c>
      <c r="R774" s="324">
        <v>52408.599999999991</v>
      </c>
      <c r="S774" s="324">
        <v>0</v>
      </c>
      <c r="T774" s="324">
        <v>102399</v>
      </c>
      <c r="U774" s="325"/>
    </row>
    <row r="775" spans="1:21" s="148" customFormat="1" ht="30">
      <c r="A775" s="326">
        <v>774</v>
      </c>
      <c r="B775" s="321" t="s">
        <v>2282</v>
      </c>
      <c r="C775" s="322" t="s">
        <v>2283</v>
      </c>
      <c r="D775" s="323">
        <v>134192448</v>
      </c>
      <c r="E775" s="384" t="s">
        <v>2284</v>
      </c>
      <c r="F775" s="327" t="s">
        <v>23</v>
      </c>
      <c r="G775" s="328">
        <v>45456</v>
      </c>
      <c r="H775" s="328">
        <v>45456</v>
      </c>
      <c r="I775" s="328">
        <v>45821</v>
      </c>
      <c r="J775" s="324">
        <v>0</v>
      </c>
      <c r="K775" s="324">
        <v>0</v>
      </c>
      <c r="L775" s="324">
        <v>11497</v>
      </c>
      <c r="M775" s="324">
        <v>0</v>
      </c>
      <c r="N775" s="324">
        <v>0</v>
      </c>
      <c r="O775" s="324">
        <v>0</v>
      </c>
      <c r="P775" s="324">
        <v>0</v>
      </c>
      <c r="Q775" s="324">
        <v>0</v>
      </c>
      <c r="R775" s="324">
        <v>11498</v>
      </c>
      <c r="S775" s="324">
        <v>0</v>
      </c>
      <c r="T775" s="324">
        <v>22995</v>
      </c>
      <c r="U775" s="325"/>
    </row>
    <row r="776" spans="1:21" s="148" customFormat="1" ht="30">
      <c r="A776" s="326">
        <v>775</v>
      </c>
      <c r="B776" s="321" t="s">
        <v>2285</v>
      </c>
      <c r="C776" s="322" t="s">
        <v>2286</v>
      </c>
      <c r="D776" s="323">
        <v>302656209</v>
      </c>
      <c r="E776" s="384" t="s">
        <v>2287</v>
      </c>
      <c r="F776" s="327" t="s">
        <v>23</v>
      </c>
      <c r="G776" s="328">
        <v>45456</v>
      </c>
      <c r="H776" s="328">
        <v>45456</v>
      </c>
      <c r="I776" s="328">
        <v>46186</v>
      </c>
      <c r="J776" s="324">
        <v>0</v>
      </c>
      <c r="K776" s="324">
        <v>0</v>
      </c>
      <c r="L776" s="324">
        <v>472083.05</v>
      </c>
      <c r="M776" s="324">
        <v>0</v>
      </c>
      <c r="N776" s="324">
        <v>0</v>
      </c>
      <c r="O776" s="324">
        <v>0</v>
      </c>
      <c r="P776" s="324">
        <v>0</v>
      </c>
      <c r="Q776" s="324">
        <v>0</v>
      </c>
      <c r="R776" s="324">
        <v>140512.29</v>
      </c>
      <c r="S776" s="324">
        <v>0</v>
      </c>
      <c r="T776" s="324">
        <v>612595.34</v>
      </c>
      <c r="U776" s="325"/>
    </row>
    <row r="777" spans="1:21" s="148" customFormat="1">
      <c r="A777" s="326">
        <v>776</v>
      </c>
      <c r="B777" s="321" t="s">
        <v>2288</v>
      </c>
      <c r="C777" s="322" t="s">
        <v>2289</v>
      </c>
      <c r="D777" s="323">
        <v>111727482</v>
      </c>
      <c r="E777" s="384" t="s">
        <v>1504</v>
      </c>
      <c r="F777" s="327" t="s">
        <v>23</v>
      </c>
      <c r="G777" s="328">
        <v>45456</v>
      </c>
      <c r="H777" s="328">
        <v>45195</v>
      </c>
      <c r="I777" s="328">
        <v>45807</v>
      </c>
      <c r="J777" s="324">
        <v>0</v>
      </c>
      <c r="K777" s="324">
        <v>0</v>
      </c>
      <c r="L777" s="324">
        <v>18725</v>
      </c>
      <c r="M777" s="324">
        <v>0</v>
      </c>
      <c r="N777" s="324">
        <v>0</v>
      </c>
      <c r="O777" s="324">
        <v>0</v>
      </c>
      <c r="P777" s="324">
        <v>0</v>
      </c>
      <c r="Q777" s="324">
        <v>0</v>
      </c>
      <c r="R777" s="324">
        <v>18725</v>
      </c>
      <c r="S777" s="324">
        <v>0</v>
      </c>
      <c r="T777" s="324">
        <v>37450</v>
      </c>
      <c r="U777" s="325"/>
    </row>
    <row r="778" spans="1:21" s="148" customFormat="1" ht="30">
      <c r="A778" s="326">
        <v>777</v>
      </c>
      <c r="B778" s="321" t="s">
        <v>2290</v>
      </c>
      <c r="C778" s="322" t="s">
        <v>2291</v>
      </c>
      <c r="D778" s="323">
        <v>303038361</v>
      </c>
      <c r="E778" s="384" t="s">
        <v>2292</v>
      </c>
      <c r="F778" s="327" t="s">
        <v>23</v>
      </c>
      <c r="G778" s="328">
        <v>45456</v>
      </c>
      <c r="H778" s="328">
        <v>45456</v>
      </c>
      <c r="I778" s="328">
        <v>45821</v>
      </c>
      <c r="J778" s="324">
        <v>0</v>
      </c>
      <c r="K778" s="324">
        <v>0</v>
      </c>
      <c r="L778" s="324">
        <v>40820.5</v>
      </c>
      <c r="M778" s="324">
        <v>0</v>
      </c>
      <c r="N778" s="324">
        <v>0</v>
      </c>
      <c r="O778" s="324">
        <v>0</v>
      </c>
      <c r="P778" s="324">
        <v>0</v>
      </c>
      <c r="Q778" s="324">
        <v>0</v>
      </c>
      <c r="R778" s="324">
        <v>40820.5</v>
      </c>
      <c r="S778" s="324">
        <v>0</v>
      </c>
      <c r="T778" s="324">
        <v>81641</v>
      </c>
      <c r="U778" s="325"/>
    </row>
    <row r="779" spans="1:21" s="148" customFormat="1" ht="30">
      <c r="A779" s="326">
        <v>778</v>
      </c>
      <c r="B779" s="321" t="s">
        <v>2293</v>
      </c>
      <c r="C779" s="322" t="s">
        <v>2294</v>
      </c>
      <c r="D779" s="323">
        <v>125389165</v>
      </c>
      <c r="E779" s="384" t="s">
        <v>2295</v>
      </c>
      <c r="F779" s="327" t="s">
        <v>23</v>
      </c>
      <c r="G779" s="328">
        <v>45456</v>
      </c>
      <c r="H779" s="328">
        <v>45455</v>
      </c>
      <c r="I779" s="328">
        <v>45820</v>
      </c>
      <c r="J779" s="324">
        <v>0</v>
      </c>
      <c r="K779" s="324">
        <v>0</v>
      </c>
      <c r="L779" s="324">
        <v>49755</v>
      </c>
      <c r="M779" s="324">
        <v>0</v>
      </c>
      <c r="N779" s="324">
        <v>0</v>
      </c>
      <c r="O779" s="324">
        <v>0</v>
      </c>
      <c r="P779" s="324">
        <v>0</v>
      </c>
      <c r="Q779" s="324">
        <v>0</v>
      </c>
      <c r="R779" s="324">
        <v>49755</v>
      </c>
      <c r="S779" s="324">
        <v>0</v>
      </c>
      <c r="T779" s="324">
        <v>99510</v>
      </c>
      <c r="U779" s="325"/>
    </row>
    <row r="780" spans="1:21" s="148" customFormat="1" ht="60">
      <c r="A780" s="326">
        <v>779</v>
      </c>
      <c r="B780" s="321" t="s">
        <v>2296</v>
      </c>
      <c r="C780" s="322" t="s">
        <v>2297</v>
      </c>
      <c r="D780" s="323">
        <v>305464840</v>
      </c>
      <c r="E780" s="384" t="s">
        <v>2298</v>
      </c>
      <c r="F780" s="327" t="s">
        <v>23</v>
      </c>
      <c r="G780" s="328">
        <v>45456</v>
      </c>
      <c r="H780" s="328">
        <v>45453</v>
      </c>
      <c r="I780" s="328">
        <v>45818</v>
      </c>
      <c r="J780" s="324">
        <v>0</v>
      </c>
      <c r="K780" s="324">
        <v>0</v>
      </c>
      <c r="L780" s="324">
        <v>13321.5</v>
      </c>
      <c r="M780" s="324">
        <v>0</v>
      </c>
      <c r="N780" s="324">
        <v>0</v>
      </c>
      <c r="O780" s="324">
        <v>0</v>
      </c>
      <c r="P780" s="324">
        <v>0</v>
      </c>
      <c r="Q780" s="324">
        <v>0</v>
      </c>
      <c r="R780" s="324">
        <v>13321.5</v>
      </c>
      <c r="S780" s="324">
        <v>0</v>
      </c>
      <c r="T780" s="324">
        <v>26643</v>
      </c>
      <c r="U780" s="325"/>
    </row>
    <row r="781" spans="1:21" s="148" customFormat="1" ht="45">
      <c r="A781" s="326">
        <v>780</v>
      </c>
      <c r="B781" s="321" t="s">
        <v>2299</v>
      </c>
      <c r="C781" s="322" t="s">
        <v>2300</v>
      </c>
      <c r="D781" s="323">
        <v>111525388</v>
      </c>
      <c r="E781" s="384" t="s">
        <v>2301</v>
      </c>
      <c r="F781" s="327" t="s">
        <v>23</v>
      </c>
      <c r="G781" s="328">
        <v>45456</v>
      </c>
      <c r="H781" s="328">
        <v>45456</v>
      </c>
      <c r="I781" s="328">
        <v>46186</v>
      </c>
      <c r="J781" s="324">
        <v>0</v>
      </c>
      <c r="K781" s="324">
        <v>0</v>
      </c>
      <c r="L781" s="324">
        <v>799910.06</v>
      </c>
      <c r="M781" s="324">
        <v>0</v>
      </c>
      <c r="N781" s="324">
        <v>0</v>
      </c>
      <c r="O781" s="324">
        <v>0</v>
      </c>
      <c r="P781" s="324">
        <v>0</v>
      </c>
      <c r="Q781" s="324">
        <v>0</v>
      </c>
      <c r="R781" s="324">
        <v>710262.77</v>
      </c>
      <c r="S781" s="324">
        <v>0</v>
      </c>
      <c r="T781" s="324">
        <v>1510172.83</v>
      </c>
      <c r="U781" s="325"/>
    </row>
    <row r="782" spans="1:21" s="148" customFormat="1" ht="30">
      <c r="A782" s="326">
        <v>781</v>
      </c>
      <c r="B782" s="321" t="s">
        <v>2302</v>
      </c>
      <c r="C782" s="322" t="s">
        <v>2303</v>
      </c>
      <c r="D782" s="323">
        <v>233087160</v>
      </c>
      <c r="E782" s="384" t="s">
        <v>2304</v>
      </c>
      <c r="F782" s="327" t="s">
        <v>23</v>
      </c>
      <c r="G782" s="328">
        <v>45456</v>
      </c>
      <c r="H782" s="328">
        <v>45456</v>
      </c>
      <c r="I782" s="328">
        <v>45821</v>
      </c>
      <c r="J782" s="324">
        <v>0</v>
      </c>
      <c r="K782" s="324">
        <v>0</v>
      </c>
      <c r="L782" s="324">
        <v>47748.75</v>
      </c>
      <c r="M782" s="324">
        <v>0</v>
      </c>
      <c r="N782" s="324">
        <v>0</v>
      </c>
      <c r="O782" s="324">
        <v>0</v>
      </c>
      <c r="P782" s="324">
        <v>0</v>
      </c>
      <c r="Q782" s="324">
        <v>0</v>
      </c>
      <c r="R782" s="324">
        <v>47748.75</v>
      </c>
      <c r="S782" s="324">
        <v>0</v>
      </c>
      <c r="T782" s="324">
        <v>95497.5</v>
      </c>
      <c r="U782" s="325"/>
    </row>
    <row r="783" spans="1:21" s="148" customFormat="1">
      <c r="A783" s="326">
        <v>782</v>
      </c>
      <c r="B783" s="321" t="s">
        <v>2305</v>
      </c>
      <c r="C783" s="322" t="s">
        <v>2306</v>
      </c>
      <c r="D783" s="323">
        <v>304317129</v>
      </c>
      <c r="E783" s="384" t="s">
        <v>2307</v>
      </c>
      <c r="F783" s="327" t="s">
        <v>23</v>
      </c>
      <c r="G783" s="328">
        <v>45456</v>
      </c>
      <c r="H783" s="328">
        <v>45397</v>
      </c>
      <c r="I783" s="328">
        <v>45818</v>
      </c>
      <c r="J783" s="324">
        <v>0</v>
      </c>
      <c r="K783" s="324">
        <v>0</v>
      </c>
      <c r="L783" s="324">
        <v>50000</v>
      </c>
      <c r="M783" s="324">
        <v>0</v>
      </c>
      <c r="N783" s="324">
        <v>0</v>
      </c>
      <c r="O783" s="324">
        <v>0</v>
      </c>
      <c r="P783" s="324">
        <v>0</v>
      </c>
      <c r="Q783" s="324">
        <v>0</v>
      </c>
      <c r="R783" s="324">
        <v>50000</v>
      </c>
      <c r="S783" s="324">
        <v>0</v>
      </c>
      <c r="T783" s="324">
        <v>100000</v>
      </c>
      <c r="U783" s="325"/>
    </row>
    <row r="784" spans="1:21" s="148" customFormat="1" ht="45">
      <c r="A784" s="326">
        <v>783</v>
      </c>
      <c r="B784" s="321" t="s">
        <v>2308</v>
      </c>
      <c r="C784" s="322" t="s">
        <v>2309</v>
      </c>
      <c r="D784" s="323">
        <v>300887021</v>
      </c>
      <c r="E784" s="384" t="s">
        <v>2310</v>
      </c>
      <c r="F784" s="327" t="s">
        <v>23</v>
      </c>
      <c r="G784" s="328">
        <v>45456</v>
      </c>
      <c r="H784" s="328">
        <v>45293</v>
      </c>
      <c r="I784" s="328">
        <v>46186</v>
      </c>
      <c r="J784" s="324">
        <v>0</v>
      </c>
      <c r="K784" s="324">
        <v>0</v>
      </c>
      <c r="L784" s="324">
        <v>1401827.33</v>
      </c>
      <c r="M784" s="324">
        <v>0</v>
      </c>
      <c r="N784" s="324">
        <v>0</v>
      </c>
      <c r="O784" s="324">
        <v>0</v>
      </c>
      <c r="P784" s="324">
        <v>0</v>
      </c>
      <c r="Q784" s="324">
        <v>0</v>
      </c>
      <c r="R784" s="324">
        <v>737300.06</v>
      </c>
      <c r="S784" s="324">
        <v>0</v>
      </c>
      <c r="T784" s="324">
        <v>2139127.39</v>
      </c>
      <c r="U784" s="325"/>
    </row>
    <row r="785" spans="1:21" s="148" customFormat="1" ht="30">
      <c r="A785" s="326">
        <v>784</v>
      </c>
      <c r="B785" s="321" t="s">
        <v>2311</v>
      </c>
      <c r="C785" s="322" t="s">
        <v>2312</v>
      </c>
      <c r="D785" s="323">
        <v>300918538</v>
      </c>
      <c r="E785" s="384" t="s">
        <v>2313</v>
      </c>
      <c r="F785" s="327" t="s">
        <v>23</v>
      </c>
      <c r="G785" s="328">
        <v>45456</v>
      </c>
      <c r="H785" s="328">
        <v>45457</v>
      </c>
      <c r="I785" s="328">
        <v>45822</v>
      </c>
      <c r="J785" s="324">
        <v>0</v>
      </c>
      <c r="K785" s="324">
        <v>0</v>
      </c>
      <c r="L785" s="324">
        <v>25000</v>
      </c>
      <c r="M785" s="324">
        <v>0</v>
      </c>
      <c r="N785" s="324">
        <v>0</v>
      </c>
      <c r="O785" s="324">
        <v>0</v>
      </c>
      <c r="P785" s="324">
        <v>0</v>
      </c>
      <c r="Q785" s="324">
        <v>0</v>
      </c>
      <c r="R785" s="324">
        <v>28681.9</v>
      </c>
      <c r="S785" s="324">
        <v>0</v>
      </c>
      <c r="T785" s="324">
        <v>53681.9</v>
      </c>
      <c r="U785" s="325"/>
    </row>
    <row r="786" spans="1:21" s="148" customFormat="1" ht="30">
      <c r="A786" s="326">
        <v>785</v>
      </c>
      <c r="B786" s="321" t="s">
        <v>2314</v>
      </c>
      <c r="C786" s="322" t="s">
        <v>2315</v>
      </c>
      <c r="D786" s="323">
        <v>166752990</v>
      </c>
      <c r="E786" s="384" t="s">
        <v>2316</v>
      </c>
      <c r="F786" s="327" t="s">
        <v>23</v>
      </c>
      <c r="G786" s="328">
        <v>45456</v>
      </c>
      <c r="H786" s="328">
        <v>45464</v>
      </c>
      <c r="I786" s="328">
        <v>45829</v>
      </c>
      <c r="J786" s="324">
        <v>0</v>
      </c>
      <c r="K786" s="324">
        <v>0</v>
      </c>
      <c r="L786" s="324">
        <v>24339.82</v>
      </c>
      <c r="M786" s="324">
        <v>0</v>
      </c>
      <c r="N786" s="324">
        <v>0</v>
      </c>
      <c r="O786" s="324">
        <v>0</v>
      </c>
      <c r="P786" s="324">
        <v>0</v>
      </c>
      <c r="Q786" s="324">
        <v>0</v>
      </c>
      <c r="R786" s="324">
        <v>24339.83</v>
      </c>
      <c r="S786" s="324">
        <v>0</v>
      </c>
      <c r="T786" s="324">
        <v>48679.65</v>
      </c>
      <c r="U786" s="325"/>
    </row>
    <row r="787" spans="1:21" s="148" customFormat="1" ht="30">
      <c r="A787" s="326">
        <v>786</v>
      </c>
      <c r="B787" s="321" t="s">
        <v>2317</v>
      </c>
      <c r="C787" s="322" t="s">
        <v>2318</v>
      </c>
      <c r="D787" s="323">
        <v>167597952</v>
      </c>
      <c r="E787" s="384" t="s">
        <v>2319</v>
      </c>
      <c r="F787" s="327" t="s">
        <v>23</v>
      </c>
      <c r="G787" s="328">
        <v>45456</v>
      </c>
      <c r="H787" s="328">
        <v>45460</v>
      </c>
      <c r="I787" s="328">
        <v>45825</v>
      </c>
      <c r="J787" s="324">
        <v>0</v>
      </c>
      <c r="K787" s="324">
        <v>0</v>
      </c>
      <c r="L787" s="324">
        <v>12644.19</v>
      </c>
      <c r="M787" s="324">
        <v>0</v>
      </c>
      <c r="N787" s="324">
        <v>0</v>
      </c>
      <c r="O787" s="324">
        <v>0</v>
      </c>
      <c r="P787" s="324">
        <v>0</v>
      </c>
      <c r="Q787" s="324">
        <v>0</v>
      </c>
      <c r="R787" s="324">
        <v>12644.19</v>
      </c>
      <c r="S787" s="324">
        <v>0</v>
      </c>
      <c r="T787" s="324">
        <v>25288.38</v>
      </c>
      <c r="U787" s="325"/>
    </row>
    <row r="788" spans="1:21" s="148" customFormat="1" ht="30">
      <c r="A788" s="326">
        <v>787</v>
      </c>
      <c r="B788" s="321" t="s">
        <v>2320</v>
      </c>
      <c r="C788" s="322" t="s">
        <v>2321</v>
      </c>
      <c r="D788" s="323">
        <v>304311158</v>
      </c>
      <c r="E788" s="384" t="s">
        <v>2322</v>
      </c>
      <c r="F788" s="327" t="s">
        <v>23</v>
      </c>
      <c r="G788" s="328">
        <v>45456</v>
      </c>
      <c r="H788" s="328">
        <v>45460</v>
      </c>
      <c r="I788" s="328">
        <v>45825</v>
      </c>
      <c r="J788" s="324">
        <v>0</v>
      </c>
      <c r="K788" s="324">
        <v>0</v>
      </c>
      <c r="L788" s="324">
        <v>49987.73000000001</v>
      </c>
      <c r="M788" s="324">
        <v>0</v>
      </c>
      <c r="N788" s="324">
        <v>0</v>
      </c>
      <c r="O788" s="324">
        <v>0</v>
      </c>
      <c r="P788" s="324">
        <v>0</v>
      </c>
      <c r="Q788" s="324">
        <v>0</v>
      </c>
      <c r="R788" s="324">
        <v>49987.719999999987</v>
      </c>
      <c r="S788" s="324">
        <v>0</v>
      </c>
      <c r="T788" s="324">
        <v>99975.45</v>
      </c>
      <c r="U788" s="325"/>
    </row>
    <row r="789" spans="1:21" s="148" customFormat="1">
      <c r="A789" s="326">
        <v>788</v>
      </c>
      <c r="B789" s="321" t="s">
        <v>2323</v>
      </c>
      <c r="C789" s="322" t="s">
        <v>2324</v>
      </c>
      <c r="D789" s="323">
        <v>305977782</v>
      </c>
      <c r="E789" s="384" t="s">
        <v>2325</v>
      </c>
      <c r="F789" s="327" t="s">
        <v>23</v>
      </c>
      <c r="G789" s="328">
        <v>45457</v>
      </c>
      <c r="H789" s="328">
        <v>45460</v>
      </c>
      <c r="I789" s="328">
        <v>45825</v>
      </c>
      <c r="J789" s="324">
        <v>0</v>
      </c>
      <c r="K789" s="324">
        <v>0</v>
      </c>
      <c r="L789" s="324">
        <v>49487.5</v>
      </c>
      <c r="M789" s="324">
        <v>0</v>
      </c>
      <c r="N789" s="324">
        <v>0</v>
      </c>
      <c r="O789" s="324">
        <v>0</v>
      </c>
      <c r="P789" s="324">
        <v>0</v>
      </c>
      <c r="Q789" s="324">
        <v>0</v>
      </c>
      <c r="R789" s="324">
        <v>49487.5</v>
      </c>
      <c r="S789" s="324">
        <v>0</v>
      </c>
      <c r="T789" s="324">
        <v>98975</v>
      </c>
      <c r="U789" s="325"/>
    </row>
    <row r="790" spans="1:21" s="148" customFormat="1" ht="30">
      <c r="A790" s="326">
        <v>789</v>
      </c>
      <c r="B790" s="321" t="s">
        <v>2326</v>
      </c>
      <c r="C790" s="322" t="s">
        <v>2327</v>
      </c>
      <c r="D790" s="323">
        <v>305141883</v>
      </c>
      <c r="E790" s="384" t="s">
        <v>2328</v>
      </c>
      <c r="F790" s="327" t="s">
        <v>23</v>
      </c>
      <c r="G790" s="328">
        <v>45457</v>
      </c>
      <c r="H790" s="328">
        <v>45456</v>
      </c>
      <c r="I790" s="328">
        <v>45821</v>
      </c>
      <c r="J790" s="324">
        <v>0</v>
      </c>
      <c r="K790" s="324">
        <v>0</v>
      </c>
      <c r="L790" s="324">
        <v>32100</v>
      </c>
      <c r="M790" s="324">
        <v>0</v>
      </c>
      <c r="N790" s="324">
        <v>0</v>
      </c>
      <c r="O790" s="324">
        <v>0</v>
      </c>
      <c r="P790" s="324">
        <v>0</v>
      </c>
      <c r="Q790" s="324">
        <v>0</v>
      </c>
      <c r="R790" s="324">
        <v>32100</v>
      </c>
      <c r="S790" s="324">
        <v>0</v>
      </c>
      <c r="T790" s="324">
        <v>64200</v>
      </c>
      <c r="U790" s="325"/>
    </row>
    <row r="791" spans="1:21" s="148" customFormat="1">
      <c r="A791" s="326">
        <v>790</v>
      </c>
      <c r="B791" s="321" t="s">
        <v>2329</v>
      </c>
      <c r="C791" s="322" t="s">
        <v>2330</v>
      </c>
      <c r="D791" s="323">
        <v>302776685</v>
      </c>
      <c r="E791" s="384" t="s">
        <v>2331</v>
      </c>
      <c r="F791" s="327" t="s">
        <v>23</v>
      </c>
      <c r="G791" s="328">
        <v>45456</v>
      </c>
      <c r="H791" s="328">
        <v>45457</v>
      </c>
      <c r="I791" s="328">
        <v>45822</v>
      </c>
      <c r="J791" s="324">
        <v>0</v>
      </c>
      <c r="K791" s="324">
        <v>0</v>
      </c>
      <c r="L791" s="324">
        <v>24973.8</v>
      </c>
      <c r="M791" s="324">
        <v>0</v>
      </c>
      <c r="N791" s="324">
        <v>0</v>
      </c>
      <c r="O791" s="324">
        <v>0</v>
      </c>
      <c r="P791" s="324">
        <v>0</v>
      </c>
      <c r="Q791" s="324">
        <v>0</v>
      </c>
      <c r="R791" s="324">
        <v>24973.8</v>
      </c>
      <c r="S791" s="324">
        <v>0</v>
      </c>
      <c r="T791" s="324">
        <v>49947.6</v>
      </c>
      <c r="U791" s="325"/>
    </row>
    <row r="792" spans="1:21" s="148" customFormat="1" ht="30">
      <c r="A792" s="326">
        <v>791</v>
      </c>
      <c r="B792" s="321" t="s">
        <v>2332</v>
      </c>
      <c r="C792" s="322" t="s">
        <v>2333</v>
      </c>
      <c r="D792" s="323">
        <v>305570797</v>
      </c>
      <c r="E792" s="384" t="s">
        <v>2334</v>
      </c>
      <c r="F792" s="327" t="s">
        <v>23</v>
      </c>
      <c r="G792" s="328">
        <v>45456</v>
      </c>
      <c r="H792" s="328">
        <v>45468</v>
      </c>
      <c r="I792" s="328">
        <v>45833</v>
      </c>
      <c r="J792" s="324">
        <v>0</v>
      </c>
      <c r="K792" s="324">
        <v>0</v>
      </c>
      <c r="L792" s="324">
        <v>49755</v>
      </c>
      <c r="M792" s="324">
        <v>0</v>
      </c>
      <c r="N792" s="324">
        <v>0</v>
      </c>
      <c r="O792" s="324">
        <v>0</v>
      </c>
      <c r="P792" s="324">
        <v>0</v>
      </c>
      <c r="Q792" s="324">
        <v>0</v>
      </c>
      <c r="R792" s="324">
        <v>49755</v>
      </c>
      <c r="S792" s="324">
        <v>0</v>
      </c>
      <c r="T792" s="324">
        <v>99510</v>
      </c>
      <c r="U792" s="325"/>
    </row>
    <row r="793" spans="1:21" s="148" customFormat="1" ht="30">
      <c r="A793" s="326">
        <v>792</v>
      </c>
      <c r="B793" s="321" t="s">
        <v>2335</v>
      </c>
      <c r="C793" s="322" t="s">
        <v>2336</v>
      </c>
      <c r="D793" s="323">
        <v>302303757</v>
      </c>
      <c r="E793" s="384" t="s">
        <v>2337</v>
      </c>
      <c r="F793" s="327" t="s">
        <v>23</v>
      </c>
      <c r="G793" s="328">
        <v>45457</v>
      </c>
      <c r="H793" s="328">
        <v>45450</v>
      </c>
      <c r="I793" s="328">
        <v>45814</v>
      </c>
      <c r="J793" s="324">
        <v>0</v>
      </c>
      <c r="K793" s="324">
        <v>0</v>
      </c>
      <c r="L793" s="324">
        <v>39108.5</v>
      </c>
      <c r="M793" s="324">
        <v>0</v>
      </c>
      <c r="N793" s="324">
        <v>0</v>
      </c>
      <c r="O793" s="324">
        <v>0</v>
      </c>
      <c r="P793" s="324">
        <v>0</v>
      </c>
      <c r="Q793" s="324">
        <v>0</v>
      </c>
      <c r="R793" s="324">
        <v>39108.5</v>
      </c>
      <c r="S793" s="324">
        <v>0</v>
      </c>
      <c r="T793" s="324">
        <v>78217</v>
      </c>
      <c r="U793" s="325"/>
    </row>
    <row r="794" spans="1:21" s="148" customFormat="1" ht="30">
      <c r="A794" s="326">
        <v>793</v>
      </c>
      <c r="B794" s="321" t="s">
        <v>2338</v>
      </c>
      <c r="C794" s="322" t="s">
        <v>148</v>
      </c>
      <c r="D794" s="323">
        <v>302540717</v>
      </c>
      <c r="E794" s="384" t="s">
        <v>2339</v>
      </c>
      <c r="F794" s="327" t="s">
        <v>23</v>
      </c>
      <c r="G794" s="328">
        <v>45457</v>
      </c>
      <c r="H794" s="328">
        <v>45446</v>
      </c>
      <c r="I794" s="328">
        <v>45811</v>
      </c>
      <c r="J794" s="324">
        <v>0</v>
      </c>
      <c r="K794" s="324">
        <v>0</v>
      </c>
      <c r="L794" s="324">
        <v>45737.150000000009</v>
      </c>
      <c r="M794" s="324">
        <v>0</v>
      </c>
      <c r="N794" s="324">
        <v>0</v>
      </c>
      <c r="O794" s="324">
        <v>0</v>
      </c>
      <c r="P794" s="324">
        <v>0</v>
      </c>
      <c r="Q794" s="324">
        <v>0</v>
      </c>
      <c r="R794" s="324">
        <v>45742.499999999985</v>
      </c>
      <c r="S794" s="324">
        <v>0</v>
      </c>
      <c r="T794" s="324">
        <v>91479.65</v>
      </c>
      <c r="U794" s="325"/>
    </row>
    <row r="795" spans="1:21" s="148" customFormat="1">
      <c r="A795" s="326">
        <v>794</v>
      </c>
      <c r="B795" s="321" t="s">
        <v>2340</v>
      </c>
      <c r="C795" s="322" t="s">
        <v>2341</v>
      </c>
      <c r="D795" s="323">
        <v>304288994</v>
      </c>
      <c r="E795" s="384" t="s">
        <v>2342</v>
      </c>
      <c r="F795" s="327" t="s">
        <v>23</v>
      </c>
      <c r="G795" s="328">
        <v>45457</v>
      </c>
      <c r="H795" s="328">
        <v>45456</v>
      </c>
      <c r="I795" s="328">
        <v>45821</v>
      </c>
      <c r="J795" s="324">
        <v>0</v>
      </c>
      <c r="K795" s="324">
        <v>0</v>
      </c>
      <c r="L795" s="324">
        <v>24984.5</v>
      </c>
      <c r="M795" s="324">
        <v>0</v>
      </c>
      <c r="N795" s="324">
        <v>0</v>
      </c>
      <c r="O795" s="324">
        <v>0</v>
      </c>
      <c r="P795" s="324">
        <v>0</v>
      </c>
      <c r="Q795" s="324">
        <v>0</v>
      </c>
      <c r="R795" s="324">
        <v>24984.5</v>
      </c>
      <c r="S795" s="324">
        <v>0</v>
      </c>
      <c r="T795" s="324">
        <v>49969</v>
      </c>
      <c r="U795" s="325"/>
    </row>
    <row r="796" spans="1:21" s="148" customFormat="1">
      <c r="A796" s="326">
        <v>795</v>
      </c>
      <c r="B796" s="321" t="s">
        <v>2343</v>
      </c>
      <c r="C796" s="322" t="s">
        <v>2344</v>
      </c>
      <c r="D796" s="323">
        <v>301790949</v>
      </c>
      <c r="E796" s="384" t="s">
        <v>1647</v>
      </c>
      <c r="F796" s="327" t="s">
        <v>23</v>
      </c>
      <c r="G796" s="328">
        <v>45457</v>
      </c>
      <c r="H796" s="328">
        <v>45457</v>
      </c>
      <c r="I796" s="328">
        <v>45822</v>
      </c>
      <c r="J796" s="324">
        <v>0</v>
      </c>
      <c r="K796" s="324">
        <v>0</v>
      </c>
      <c r="L796" s="324">
        <v>24999.99</v>
      </c>
      <c r="M796" s="324">
        <v>0</v>
      </c>
      <c r="N796" s="324">
        <v>0</v>
      </c>
      <c r="O796" s="324">
        <v>0</v>
      </c>
      <c r="P796" s="324">
        <v>0</v>
      </c>
      <c r="Q796" s="324">
        <v>0</v>
      </c>
      <c r="R796" s="324">
        <v>26841.51</v>
      </c>
      <c r="S796" s="324">
        <v>0</v>
      </c>
      <c r="T796" s="324">
        <v>51841.5</v>
      </c>
      <c r="U796" s="325"/>
    </row>
    <row r="797" spans="1:21" s="148" customFormat="1" ht="30">
      <c r="A797" s="326">
        <v>796</v>
      </c>
      <c r="B797" s="321" t="s">
        <v>2345</v>
      </c>
      <c r="C797" s="322" t="s">
        <v>2346</v>
      </c>
      <c r="D797" s="323">
        <v>305360012</v>
      </c>
      <c r="E797" s="384" t="s">
        <v>2347</v>
      </c>
      <c r="F797" s="327" t="s">
        <v>23</v>
      </c>
      <c r="G797" s="328">
        <v>45460</v>
      </c>
      <c r="H797" s="328">
        <v>45240</v>
      </c>
      <c r="I797" s="328">
        <v>45825</v>
      </c>
      <c r="J797" s="324">
        <v>0</v>
      </c>
      <c r="K797" s="324">
        <v>0</v>
      </c>
      <c r="L797" s="324">
        <v>42800</v>
      </c>
      <c r="M797" s="324">
        <v>0</v>
      </c>
      <c r="N797" s="324">
        <v>0</v>
      </c>
      <c r="O797" s="324">
        <v>0</v>
      </c>
      <c r="P797" s="324">
        <v>0</v>
      </c>
      <c r="Q797" s="324">
        <v>0</v>
      </c>
      <c r="R797" s="324">
        <v>42800</v>
      </c>
      <c r="S797" s="324">
        <v>0</v>
      </c>
      <c r="T797" s="324">
        <v>85600</v>
      </c>
      <c r="U797" s="325"/>
    </row>
    <row r="798" spans="1:21" s="148" customFormat="1" ht="30">
      <c r="A798" s="326">
        <v>797</v>
      </c>
      <c r="B798" s="321" t="s">
        <v>2348</v>
      </c>
      <c r="C798" s="322" t="s">
        <v>2349</v>
      </c>
      <c r="D798" s="323">
        <v>303575354</v>
      </c>
      <c r="E798" s="384" t="s">
        <v>2350</v>
      </c>
      <c r="F798" s="327" t="s">
        <v>23</v>
      </c>
      <c r="G798" s="328">
        <v>45457</v>
      </c>
      <c r="H798" s="328">
        <v>45460</v>
      </c>
      <c r="I798" s="328">
        <v>45825</v>
      </c>
      <c r="J798" s="324">
        <v>0</v>
      </c>
      <c r="K798" s="324">
        <v>0</v>
      </c>
      <c r="L798" s="324">
        <v>16975.55</v>
      </c>
      <c r="M798" s="324">
        <v>0</v>
      </c>
      <c r="N798" s="324">
        <v>0</v>
      </c>
      <c r="O798" s="324">
        <v>0</v>
      </c>
      <c r="P798" s="324">
        <v>0</v>
      </c>
      <c r="Q798" s="324">
        <v>0</v>
      </c>
      <c r="R798" s="324">
        <v>16975.55</v>
      </c>
      <c r="S798" s="324">
        <v>0</v>
      </c>
      <c r="T798" s="324">
        <v>33951.1</v>
      </c>
      <c r="U798" s="325"/>
    </row>
    <row r="799" spans="1:21" s="148" customFormat="1" ht="30">
      <c r="A799" s="326">
        <v>798</v>
      </c>
      <c r="B799" s="321" t="s">
        <v>2351</v>
      </c>
      <c r="C799" s="322" t="s">
        <v>2352</v>
      </c>
      <c r="D799" s="323">
        <v>300011761</v>
      </c>
      <c r="E799" s="384" t="s">
        <v>2353</v>
      </c>
      <c r="F799" s="327" t="s">
        <v>23</v>
      </c>
      <c r="G799" s="328">
        <v>45458</v>
      </c>
      <c r="H799" s="328">
        <v>45390</v>
      </c>
      <c r="I799" s="328">
        <v>45822</v>
      </c>
      <c r="J799" s="324">
        <v>0</v>
      </c>
      <c r="K799" s="324">
        <v>0</v>
      </c>
      <c r="L799" s="324">
        <v>25000</v>
      </c>
      <c r="M799" s="324">
        <v>0</v>
      </c>
      <c r="N799" s="324">
        <v>0</v>
      </c>
      <c r="O799" s="324">
        <v>0</v>
      </c>
      <c r="P799" s="324">
        <v>0</v>
      </c>
      <c r="Q799" s="324">
        <v>0</v>
      </c>
      <c r="R799" s="324">
        <v>25000</v>
      </c>
      <c r="S799" s="324">
        <v>0</v>
      </c>
      <c r="T799" s="324">
        <v>50000</v>
      </c>
      <c r="U799" s="325"/>
    </row>
    <row r="800" spans="1:21" s="148" customFormat="1" ht="30">
      <c r="A800" s="326">
        <v>799</v>
      </c>
      <c r="B800" s="321" t="s">
        <v>2354</v>
      </c>
      <c r="C800" s="322" t="s">
        <v>2355</v>
      </c>
      <c r="D800" s="323">
        <v>303433522</v>
      </c>
      <c r="E800" s="384" t="s">
        <v>2356</v>
      </c>
      <c r="F800" s="327" t="s">
        <v>23</v>
      </c>
      <c r="G800" s="328">
        <v>45457</v>
      </c>
      <c r="H800" s="328">
        <v>45449</v>
      </c>
      <c r="I800" s="328">
        <v>45814</v>
      </c>
      <c r="J800" s="324">
        <v>0</v>
      </c>
      <c r="K800" s="324">
        <v>0</v>
      </c>
      <c r="L800" s="324">
        <v>25000</v>
      </c>
      <c r="M800" s="324">
        <v>0</v>
      </c>
      <c r="N800" s="324">
        <v>0</v>
      </c>
      <c r="O800" s="324">
        <v>0</v>
      </c>
      <c r="P800" s="324">
        <v>0</v>
      </c>
      <c r="Q800" s="324">
        <v>0</v>
      </c>
      <c r="R800" s="324">
        <v>25000</v>
      </c>
      <c r="S800" s="324">
        <v>0</v>
      </c>
      <c r="T800" s="324">
        <v>50000</v>
      </c>
      <c r="U800" s="325"/>
    </row>
    <row r="801" spans="1:21" s="148" customFormat="1" ht="30">
      <c r="A801" s="326">
        <v>800</v>
      </c>
      <c r="B801" s="321" t="s">
        <v>2357</v>
      </c>
      <c r="C801" s="322" t="s">
        <v>2358</v>
      </c>
      <c r="D801" s="323">
        <v>300898548</v>
      </c>
      <c r="E801" s="384" t="s">
        <v>2359</v>
      </c>
      <c r="F801" s="327" t="s">
        <v>23</v>
      </c>
      <c r="G801" s="328">
        <v>45460</v>
      </c>
      <c r="H801" s="328">
        <v>45457</v>
      </c>
      <c r="I801" s="328">
        <v>45822</v>
      </c>
      <c r="J801" s="324">
        <v>0</v>
      </c>
      <c r="K801" s="324">
        <v>0</v>
      </c>
      <c r="L801" s="324">
        <v>13800</v>
      </c>
      <c r="M801" s="324">
        <v>0</v>
      </c>
      <c r="N801" s="324">
        <v>0</v>
      </c>
      <c r="O801" s="324">
        <v>0</v>
      </c>
      <c r="P801" s="324">
        <v>0</v>
      </c>
      <c r="Q801" s="324">
        <v>0</v>
      </c>
      <c r="R801" s="324">
        <v>13800</v>
      </c>
      <c r="S801" s="324">
        <v>0</v>
      </c>
      <c r="T801" s="324">
        <v>27600</v>
      </c>
      <c r="U801" s="325"/>
    </row>
    <row r="802" spans="1:21" s="148" customFormat="1" ht="30">
      <c r="A802" s="326">
        <v>801</v>
      </c>
      <c r="B802" s="321" t="s">
        <v>2360</v>
      </c>
      <c r="C802" s="322" t="s">
        <v>2361</v>
      </c>
      <c r="D802" s="323">
        <v>304253947</v>
      </c>
      <c r="E802" s="384" t="s">
        <v>2362</v>
      </c>
      <c r="F802" s="327" t="s">
        <v>23</v>
      </c>
      <c r="G802" s="328">
        <v>45459</v>
      </c>
      <c r="H802" s="328">
        <v>45457</v>
      </c>
      <c r="I802" s="328">
        <v>45822</v>
      </c>
      <c r="J802" s="324">
        <v>0</v>
      </c>
      <c r="K802" s="324">
        <v>0</v>
      </c>
      <c r="L802" s="324">
        <v>49995.75</v>
      </c>
      <c r="M802" s="324">
        <v>0</v>
      </c>
      <c r="N802" s="324">
        <v>0</v>
      </c>
      <c r="O802" s="324">
        <v>0</v>
      </c>
      <c r="P802" s="324">
        <v>0</v>
      </c>
      <c r="Q802" s="324">
        <v>0</v>
      </c>
      <c r="R802" s="324">
        <v>56256.320000000007</v>
      </c>
      <c r="S802" s="324">
        <v>0</v>
      </c>
      <c r="T802" s="324">
        <v>106252.07</v>
      </c>
      <c r="U802" s="325"/>
    </row>
    <row r="803" spans="1:21" s="148" customFormat="1" ht="30">
      <c r="A803" s="326">
        <v>802</v>
      </c>
      <c r="B803" s="321" t="s">
        <v>2363</v>
      </c>
      <c r="C803" s="322" t="s">
        <v>2364</v>
      </c>
      <c r="D803" s="323">
        <v>187834298</v>
      </c>
      <c r="E803" s="384" t="s">
        <v>2365</v>
      </c>
      <c r="F803" s="327" t="s">
        <v>23</v>
      </c>
      <c r="G803" s="328">
        <v>45458</v>
      </c>
      <c r="H803" s="328">
        <v>45434</v>
      </c>
      <c r="I803" s="328">
        <v>45799</v>
      </c>
      <c r="J803" s="324">
        <v>0</v>
      </c>
      <c r="K803" s="324">
        <v>0</v>
      </c>
      <c r="L803" s="324">
        <v>49969</v>
      </c>
      <c r="M803" s="324">
        <v>0</v>
      </c>
      <c r="N803" s="324">
        <v>0</v>
      </c>
      <c r="O803" s="324">
        <v>0</v>
      </c>
      <c r="P803" s="324">
        <v>0</v>
      </c>
      <c r="Q803" s="324">
        <v>0</v>
      </c>
      <c r="R803" s="324">
        <v>49969</v>
      </c>
      <c r="S803" s="324">
        <v>0</v>
      </c>
      <c r="T803" s="324">
        <v>99938</v>
      </c>
      <c r="U803" s="325"/>
    </row>
    <row r="804" spans="1:21" s="148" customFormat="1" ht="30">
      <c r="A804" s="326">
        <v>803</v>
      </c>
      <c r="B804" s="321" t="s">
        <v>2366</v>
      </c>
      <c r="C804" s="322" t="s">
        <v>2367</v>
      </c>
      <c r="D804" s="323">
        <v>304824680</v>
      </c>
      <c r="E804" s="384" t="s">
        <v>2368</v>
      </c>
      <c r="F804" s="327" t="s">
        <v>23</v>
      </c>
      <c r="G804" s="328">
        <v>45460</v>
      </c>
      <c r="H804" s="328">
        <v>45460</v>
      </c>
      <c r="I804" s="328">
        <v>46190</v>
      </c>
      <c r="J804" s="324">
        <v>0</v>
      </c>
      <c r="K804" s="324">
        <v>0</v>
      </c>
      <c r="L804" s="324">
        <v>490425.66</v>
      </c>
      <c r="M804" s="324">
        <v>0</v>
      </c>
      <c r="N804" s="324">
        <v>0</v>
      </c>
      <c r="O804" s="324">
        <v>0</v>
      </c>
      <c r="P804" s="324">
        <v>0</v>
      </c>
      <c r="Q804" s="324">
        <v>0</v>
      </c>
      <c r="R804" s="324">
        <v>211268.94</v>
      </c>
      <c r="S804" s="324">
        <v>0</v>
      </c>
      <c r="T804" s="324">
        <v>701694.6</v>
      </c>
      <c r="U804" s="325"/>
    </row>
    <row r="805" spans="1:21" s="148" customFormat="1">
      <c r="A805" s="326">
        <v>804</v>
      </c>
      <c r="B805" s="321" t="s">
        <v>2369</v>
      </c>
      <c r="C805" s="322" t="s">
        <v>2370</v>
      </c>
      <c r="D805" s="323">
        <v>304888882</v>
      </c>
      <c r="E805" s="384" t="s">
        <v>2371</v>
      </c>
      <c r="F805" s="327" t="s">
        <v>23</v>
      </c>
      <c r="G805" s="328">
        <v>45460</v>
      </c>
      <c r="H805" s="328">
        <v>45457</v>
      </c>
      <c r="I805" s="328">
        <v>45822</v>
      </c>
      <c r="J805" s="324">
        <v>0</v>
      </c>
      <c r="K805" s="324">
        <v>0</v>
      </c>
      <c r="L805" s="324">
        <v>38669.800000000003</v>
      </c>
      <c r="M805" s="324">
        <v>0</v>
      </c>
      <c r="N805" s="324">
        <v>0</v>
      </c>
      <c r="O805" s="324">
        <v>0</v>
      </c>
      <c r="P805" s="324">
        <v>0</v>
      </c>
      <c r="Q805" s="324">
        <v>0</v>
      </c>
      <c r="R805" s="324">
        <v>38669.800000000003</v>
      </c>
      <c r="S805" s="324">
        <v>0</v>
      </c>
      <c r="T805" s="324">
        <v>77339.600000000006</v>
      </c>
      <c r="U805" s="325"/>
    </row>
    <row r="806" spans="1:21" s="148" customFormat="1" ht="30">
      <c r="A806" s="326">
        <v>805</v>
      </c>
      <c r="B806" s="321" t="s">
        <v>2372</v>
      </c>
      <c r="C806" s="322" t="s">
        <v>2373</v>
      </c>
      <c r="D806" s="323">
        <v>302626372</v>
      </c>
      <c r="E806" s="384" t="s">
        <v>2374</v>
      </c>
      <c r="F806" s="327" t="s">
        <v>23</v>
      </c>
      <c r="G806" s="328">
        <v>45460</v>
      </c>
      <c r="H806" s="328">
        <v>45453</v>
      </c>
      <c r="I806" s="328">
        <v>45818</v>
      </c>
      <c r="J806" s="324">
        <v>0</v>
      </c>
      <c r="K806" s="324">
        <v>0</v>
      </c>
      <c r="L806" s="324">
        <v>25000</v>
      </c>
      <c r="M806" s="324">
        <v>0</v>
      </c>
      <c r="N806" s="324">
        <v>0</v>
      </c>
      <c r="O806" s="324">
        <v>0</v>
      </c>
      <c r="P806" s="324">
        <v>0</v>
      </c>
      <c r="Q806" s="324">
        <v>0</v>
      </c>
      <c r="R806" s="324">
        <v>25000</v>
      </c>
      <c r="S806" s="324">
        <v>0</v>
      </c>
      <c r="T806" s="324">
        <v>50000</v>
      </c>
      <c r="U806" s="325"/>
    </row>
    <row r="807" spans="1:21" s="148" customFormat="1">
      <c r="A807" s="326">
        <v>806</v>
      </c>
      <c r="B807" s="321" t="s">
        <v>2375</v>
      </c>
      <c r="C807" s="322" t="s">
        <v>2376</v>
      </c>
      <c r="D807" s="323">
        <v>302641399</v>
      </c>
      <c r="E807" s="384" t="s">
        <v>1504</v>
      </c>
      <c r="F807" s="327" t="s">
        <v>23</v>
      </c>
      <c r="G807" s="328">
        <v>45460</v>
      </c>
      <c r="H807" s="328">
        <v>45463</v>
      </c>
      <c r="I807" s="328">
        <v>45828</v>
      </c>
      <c r="J807" s="324">
        <v>0</v>
      </c>
      <c r="K807" s="324">
        <v>0</v>
      </c>
      <c r="L807" s="324">
        <v>24636.75</v>
      </c>
      <c r="M807" s="324">
        <v>0</v>
      </c>
      <c r="N807" s="324">
        <v>0</v>
      </c>
      <c r="O807" s="324">
        <v>0</v>
      </c>
      <c r="P807" s="324">
        <v>0</v>
      </c>
      <c r="Q807" s="324">
        <v>0</v>
      </c>
      <c r="R807" s="324">
        <v>24636.75</v>
      </c>
      <c r="S807" s="324">
        <v>0</v>
      </c>
      <c r="T807" s="324">
        <v>49273.5</v>
      </c>
      <c r="U807" s="325"/>
    </row>
    <row r="808" spans="1:21" s="148" customFormat="1" ht="30">
      <c r="A808" s="326">
        <v>807</v>
      </c>
      <c r="B808" s="321" t="s">
        <v>2377</v>
      </c>
      <c r="C808" s="322" t="s">
        <v>2378</v>
      </c>
      <c r="D808" s="323">
        <v>303038190</v>
      </c>
      <c r="E808" s="384" t="s">
        <v>2379</v>
      </c>
      <c r="F808" s="327" t="s">
        <v>23</v>
      </c>
      <c r="G808" s="328">
        <v>45460</v>
      </c>
      <c r="H808" s="328">
        <v>45460</v>
      </c>
      <c r="I808" s="328">
        <v>46190</v>
      </c>
      <c r="J808" s="324">
        <v>0</v>
      </c>
      <c r="K808" s="324">
        <v>0</v>
      </c>
      <c r="L808" s="324">
        <v>768745.75</v>
      </c>
      <c r="M808" s="324">
        <v>0</v>
      </c>
      <c r="N808" s="324">
        <v>0</v>
      </c>
      <c r="O808" s="324">
        <v>0</v>
      </c>
      <c r="P808" s="324">
        <v>0</v>
      </c>
      <c r="Q808" s="324">
        <v>0</v>
      </c>
      <c r="R808" s="324">
        <v>540838.44999999995</v>
      </c>
      <c r="S808" s="324">
        <v>0</v>
      </c>
      <c r="T808" s="324">
        <v>1309584.2</v>
      </c>
      <c r="U808" s="325"/>
    </row>
    <row r="809" spans="1:21" s="148" customFormat="1" ht="30">
      <c r="A809" s="326">
        <v>808</v>
      </c>
      <c r="B809" s="321" t="s">
        <v>2380</v>
      </c>
      <c r="C809" s="322" t="s">
        <v>2381</v>
      </c>
      <c r="D809" s="323">
        <v>304426502</v>
      </c>
      <c r="E809" s="384" t="s">
        <v>2382</v>
      </c>
      <c r="F809" s="327" t="s">
        <v>23</v>
      </c>
      <c r="G809" s="328">
        <v>45460</v>
      </c>
      <c r="H809" s="328">
        <v>45456</v>
      </c>
      <c r="I809" s="328">
        <v>45821</v>
      </c>
      <c r="J809" s="324">
        <v>0</v>
      </c>
      <c r="K809" s="324">
        <v>0</v>
      </c>
      <c r="L809" s="324">
        <v>24995.200000000001</v>
      </c>
      <c r="M809" s="324">
        <v>0</v>
      </c>
      <c r="N809" s="324">
        <v>0</v>
      </c>
      <c r="O809" s="324">
        <v>0</v>
      </c>
      <c r="P809" s="324">
        <v>0</v>
      </c>
      <c r="Q809" s="324">
        <v>0</v>
      </c>
      <c r="R809" s="324">
        <v>25273.399999999998</v>
      </c>
      <c r="S809" s="324">
        <v>0</v>
      </c>
      <c r="T809" s="324">
        <v>50268.6</v>
      </c>
      <c r="U809" s="325"/>
    </row>
    <row r="810" spans="1:21" s="148" customFormat="1">
      <c r="A810" s="326">
        <v>809</v>
      </c>
      <c r="B810" s="321" t="s">
        <v>2383</v>
      </c>
      <c r="C810" s="322" t="s">
        <v>2384</v>
      </c>
      <c r="D810" s="323">
        <v>301694790</v>
      </c>
      <c r="E810" s="384" t="s">
        <v>1504</v>
      </c>
      <c r="F810" s="327" t="s">
        <v>23</v>
      </c>
      <c r="G810" s="328">
        <v>45460</v>
      </c>
      <c r="H810" s="328">
        <v>45457</v>
      </c>
      <c r="I810" s="328">
        <v>45822</v>
      </c>
      <c r="J810" s="324">
        <v>0</v>
      </c>
      <c r="K810" s="324">
        <v>0</v>
      </c>
      <c r="L810" s="324">
        <v>19975</v>
      </c>
      <c r="M810" s="324">
        <v>0</v>
      </c>
      <c r="N810" s="324">
        <v>0</v>
      </c>
      <c r="O810" s="324">
        <v>0</v>
      </c>
      <c r="P810" s="324">
        <v>0</v>
      </c>
      <c r="Q810" s="324">
        <v>0</v>
      </c>
      <c r="R810" s="324">
        <v>19975</v>
      </c>
      <c r="S810" s="324">
        <v>0</v>
      </c>
      <c r="T810" s="324">
        <v>39950</v>
      </c>
      <c r="U810" s="325"/>
    </row>
    <row r="811" spans="1:21" s="148" customFormat="1" ht="30">
      <c r="A811" s="326">
        <v>810</v>
      </c>
      <c r="B811" s="321" t="s">
        <v>2385</v>
      </c>
      <c r="C811" s="322" t="s">
        <v>2386</v>
      </c>
      <c r="D811" s="323">
        <v>302833442</v>
      </c>
      <c r="E811" s="384" t="s">
        <v>2387</v>
      </c>
      <c r="F811" s="327" t="s">
        <v>23</v>
      </c>
      <c r="G811" s="328">
        <v>45460</v>
      </c>
      <c r="H811" s="328">
        <v>45292</v>
      </c>
      <c r="I811" s="328">
        <v>46190</v>
      </c>
      <c r="J811" s="324">
        <v>0</v>
      </c>
      <c r="K811" s="324">
        <v>0</v>
      </c>
      <c r="L811" s="324">
        <v>723417.79</v>
      </c>
      <c r="M811" s="324">
        <v>0</v>
      </c>
      <c r="N811" s="324">
        <v>0</v>
      </c>
      <c r="O811" s="324">
        <v>0</v>
      </c>
      <c r="P811" s="324">
        <v>0</v>
      </c>
      <c r="Q811" s="324">
        <v>0</v>
      </c>
      <c r="R811" s="324">
        <v>290688.03999999998</v>
      </c>
      <c r="S811" s="324">
        <v>0</v>
      </c>
      <c r="T811" s="324">
        <v>1014105.83</v>
      </c>
      <c r="U811" s="325"/>
    </row>
    <row r="812" spans="1:21" s="148" customFormat="1" ht="30">
      <c r="A812" s="326">
        <v>811</v>
      </c>
      <c r="B812" s="321" t="s">
        <v>2388</v>
      </c>
      <c r="C812" s="322" t="s">
        <v>2389</v>
      </c>
      <c r="D812" s="323">
        <v>303503390</v>
      </c>
      <c r="E812" s="384" t="s">
        <v>2390</v>
      </c>
      <c r="F812" s="327" t="s">
        <v>23</v>
      </c>
      <c r="G812" s="328">
        <v>45460</v>
      </c>
      <c r="H812" s="328">
        <v>45457</v>
      </c>
      <c r="I812" s="328">
        <v>45822</v>
      </c>
      <c r="J812" s="324">
        <v>0</v>
      </c>
      <c r="K812" s="324">
        <v>0</v>
      </c>
      <c r="L812" s="324">
        <v>46010</v>
      </c>
      <c r="M812" s="324">
        <v>0</v>
      </c>
      <c r="N812" s="324">
        <v>0</v>
      </c>
      <c r="O812" s="324">
        <v>0</v>
      </c>
      <c r="P812" s="324">
        <v>0</v>
      </c>
      <c r="Q812" s="324">
        <v>0</v>
      </c>
      <c r="R812" s="324">
        <v>46384.5</v>
      </c>
      <c r="S812" s="324">
        <v>0</v>
      </c>
      <c r="T812" s="324">
        <v>92394.5</v>
      </c>
      <c r="U812" s="325"/>
    </row>
    <row r="813" spans="1:21" s="148" customFormat="1" ht="30">
      <c r="A813" s="326">
        <v>812</v>
      </c>
      <c r="B813" s="321" t="s">
        <v>2391</v>
      </c>
      <c r="C813" s="322" t="s">
        <v>2392</v>
      </c>
      <c r="D813" s="323">
        <v>145776447</v>
      </c>
      <c r="E813" s="384" t="s">
        <v>2393</v>
      </c>
      <c r="F813" s="327" t="s">
        <v>23</v>
      </c>
      <c r="G813" s="328">
        <v>45460</v>
      </c>
      <c r="H813" s="328">
        <v>45456</v>
      </c>
      <c r="I813" s="328">
        <v>45821</v>
      </c>
      <c r="J813" s="324">
        <v>0</v>
      </c>
      <c r="K813" s="324">
        <v>0</v>
      </c>
      <c r="L813" s="324">
        <v>25000</v>
      </c>
      <c r="M813" s="324">
        <v>0</v>
      </c>
      <c r="N813" s="324">
        <v>0</v>
      </c>
      <c r="O813" s="324">
        <v>0</v>
      </c>
      <c r="P813" s="324">
        <v>0</v>
      </c>
      <c r="Q813" s="324">
        <v>0</v>
      </c>
      <c r="R813" s="324">
        <v>25000</v>
      </c>
      <c r="S813" s="324">
        <v>0</v>
      </c>
      <c r="T813" s="324">
        <v>50000</v>
      </c>
      <c r="U813" s="325"/>
    </row>
    <row r="814" spans="1:21" s="148" customFormat="1" ht="45">
      <c r="A814" s="326">
        <v>813</v>
      </c>
      <c r="B814" s="321" t="s">
        <v>2394</v>
      </c>
      <c r="C814" s="322" t="s">
        <v>2395</v>
      </c>
      <c r="D814" s="323">
        <v>124495589</v>
      </c>
      <c r="E814" s="384" t="s">
        <v>2396</v>
      </c>
      <c r="F814" s="327" t="s">
        <v>23</v>
      </c>
      <c r="G814" s="328">
        <v>45460</v>
      </c>
      <c r="H814" s="328">
        <v>45460</v>
      </c>
      <c r="I814" s="328">
        <v>45825</v>
      </c>
      <c r="J814" s="324">
        <v>0</v>
      </c>
      <c r="K814" s="324">
        <v>0</v>
      </c>
      <c r="L814" s="324">
        <v>23968</v>
      </c>
      <c r="M814" s="324">
        <v>0</v>
      </c>
      <c r="N814" s="324">
        <v>0</v>
      </c>
      <c r="O814" s="324">
        <v>0</v>
      </c>
      <c r="P814" s="324">
        <v>0</v>
      </c>
      <c r="Q814" s="324">
        <v>0</v>
      </c>
      <c r="R814" s="324">
        <v>23968</v>
      </c>
      <c r="S814" s="324">
        <v>0</v>
      </c>
      <c r="T814" s="324">
        <v>47936</v>
      </c>
      <c r="U814" s="325"/>
    </row>
    <row r="815" spans="1:21" s="148" customFormat="1" ht="30">
      <c r="A815" s="326">
        <v>814</v>
      </c>
      <c r="B815" s="321" t="s">
        <v>2397</v>
      </c>
      <c r="C815" s="322" t="s">
        <v>2398</v>
      </c>
      <c r="D815" s="323">
        <v>123925130</v>
      </c>
      <c r="E815" s="384" t="s">
        <v>2399</v>
      </c>
      <c r="F815" s="327" t="s">
        <v>23</v>
      </c>
      <c r="G815" s="328">
        <v>45460</v>
      </c>
      <c r="H815" s="328">
        <v>45194</v>
      </c>
      <c r="I815" s="328">
        <v>45651</v>
      </c>
      <c r="J815" s="324">
        <v>0</v>
      </c>
      <c r="K815" s="324">
        <v>0</v>
      </c>
      <c r="L815" s="324">
        <v>24995.200000000001</v>
      </c>
      <c r="M815" s="324">
        <v>0</v>
      </c>
      <c r="N815" s="324">
        <v>0</v>
      </c>
      <c r="O815" s="324">
        <v>0</v>
      </c>
      <c r="P815" s="324">
        <v>0</v>
      </c>
      <c r="Q815" s="324">
        <v>0</v>
      </c>
      <c r="R815" s="324">
        <v>26878.399999999998</v>
      </c>
      <c r="S815" s="324">
        <v>0</v>
      </c>
      <c r="T815" s="324">
        <v>51873.599999999999</v>
      </c>
      <c r="U815" s="325"/>
    </row>
    <row r="816" spans="1:21" s="148" customFormat="1" ht="30">
      <c r="A816" s="326">
        <v>815</v>
      </c>
      <c r="B816" s="321" t="s">
        <v>2400</v>
      </c>
      <c r="C816" s="322" t="s">
        <v>2401</v>
      </c>
      <c r="D816" s="323">
        <v>304020170</v>
      </c>
      <c r="E816" s="384" t="s">
        <v>2402</v>
      </c>
      <c r="F816" s="327" t="s">
        <v>23</v>
      </c>
      <c r="G816" s="328">
        <v>45460</v>
      </c>
      <c r="H816" s="328">
        <v>45460</v>
      </c>
      <c r="I816" s="328">
        <v>45825</v>
      </c>
      <c r="J816" s="324">
        <v>0</v>
      </c>
      <c r="K816" s="324">
        <v>0</v>
      </c>
      <c r="L816" s="324">
        <v>13082.36</v>
      </c>
      <c r="M816" s="324">
        <v>0</v>
      </c>
      <c r="N816" s="324">
        <v>0</v>
      </c>
      <c r="O816" s="324">
        <v>0</v>
      </c>
      <c r="P816" s="324">
        <v>0</v>
      </c>
      <c r="Q816" s="324">
        <v>0</v>
      </c>
      <c r="R816" s="324">
        <v>13082.349999999999</v>
      </c>
      <c r="S816" s="324">
        <v>0</v>
      </c>
      <c r="T816" s="324">
        <v>26164.71</v>
      </c>
      <c r="U816" s="325"/>
    </row>
    <row r="817" spans="1:21" s="148" customFormat="1" ht="45">
      <c r="A817" s="326">
        <v>816</v>
      </c>
      <c r="B817" s="321" t="s">
        <v>2403</v>
      </c>
      <c r="C817" s="322" t="s">
        <v>2404</v>
      </c>
      <c r="D817" s="323">
        <v>304472439</v>
      </c>
      <c r="E817" s="384" t="s">
        <v>2405</v>
      </c>
      <c r="F817" s="327" t="s">
        <v>23</v>
      </c>
      <c r="G817" s="328">
        <v>45460</v>
      </c>
      <c r="H817" s="328">
        <v>45460</v>
      </c>
      <c r="I817" s="328">
        <v>45825</v>
      </c>
      <c r="J817" s="324">
        <v>0</v>
      </c>
      <c r="K817" s="324">
        <v>0</v>
      </c>
      <c r="L817" s="324">
        <v>50000</v>
      </c>
      <c r="M817" s="324">
        <v>0</v>
      </c>
      <c r="N817" s="324">
        <v>0</v>
      </c>
      <c r="O817" s="324">
        <v>0</v>
      </c>
      <c r="P817" s="324">
        <v>0</v>
      </c>
      <c r="Q817" s="324">
        <v>0</v>
      </c>
      <c r="R817" s="324">
        <v>50000</v>
      </c>
      <c r="S817" s="324">
        <v>0</v>
      </c>
      <c r="T817" s="324">
        <v>100000</v>
      </c>
      <c r="U817" s="325"/>
    </row>
    <row r="818" spans="1:21" s="148" customFormat="1" ht="30">
      <c r="A818" s="326">
        <v>817</v>
      </c>
      <c r="B818" s="321" t="s">
        <v>2406</v>
      </c>
      <c r="C818" s="322" t="s">
        <v>2407</v>
      </c>
      <c r="D818" s="323">
        <v>303006666</v>
      </c>
      <c r="E818" s="384" t="s">
        <v>2408</v>
      </c>
      <c r="F818" s="327" t="s">
        <v>23</v>
      </c>
      <c r="G818" s="328">
        <v>45460</v>
      </c>
      <c r="H818" s="328">
        <v>45460</v>
      </c>
      <c r="I818" s="328">
        <v>45825</v>
      </c>
      <c r="J818" s="324">
        <v>0</v>
      </c>
      <c r="K818" s="324">
        <v>0</v>
      </c>
      <c r="L818" s="324">
        <v>24999.48</v>
      </c>
      <c r="M818" s="324">
        <v>0</v>
      </c>
      <c r="N818" s="324">
        <v>0</v>
      </c>
      <c r="O818" s="324">
        <v>0</v>
      </c>
      <c r="P818" s="324">
        <v>0</v>
      </c>
      <c r="Q818" s="324">
        <v>0</v>
      </c>
      <c r="R818" s="324">
        <v>28414.920000000002</v>
      </c>
      <c r="S818" s="324">
        <v>0</v>
      </c>
      <c r="T818" s="324">
        <v>53414.400000000001</v>
      </c>
      <c r="U818" s="325"/>
    </row>
    <row r="819" spans="1:21" s="148" customFormat="1">
      <c r="A819" s="326">
        <v>818</v>
      </c>
      <c r="B819" s="321" t="s">
        <v>2409</v>
      </c>
      <c r="C819" s="322" t="s">
        <v>2410</v>
      </c>
      <c r="D819" s="323">
        <v>126297271</v>
      </c>
      <c r="E819" s="384" t="s">
        <v>2411</v>
      </c>
      <c r="F819" s="327" t="s">
        <v>23</v>
      </c>
      <c r="G819" s="328">
        <v>45460</v>
      </c>
      <c r="H819" s="328">
        <v>45460</v>
      </c>
      <c r="I819" s="328">
        <v>46190</v>
      </c>
      <c r="J819" s="324">
        <v>0</v>
      </c>
      <c r="K819" s="324">
        <v>0</v>
      </c>
      <c r="L819" s="324">
        <v>1501640.2</v>
      </c>
      <c r="M819" s="324">
        <v>0</v>
      </c>
      <c r="N819" s="324">
        <v>0</v>
      </c>
      <c r="O819" s="324">
        <v>0</v>
      </c>
      <c r="P819" s="324">
        <v>0</v>
      </c>
      <c r="Q819" s="324">
        <v>0</v>
      </c>
      <c r="R819" s="324">
        <v>829514.69</v>
      </c>
      <c r="S819" s="324">
        <v>0</v>
      </c>
      <c r="T819" s="324">
        <v>2331154.89</v>
      </c>
      <c r="U819" s="325"/>
    </row>
    <row r="820" spans="1:21" s="148" customFormat="1" ht="60">
      <c r="A820" s="326">
        <v>819</v>
      </c>
      <c r="B820" s="321" t="s">
        <v>2412</v>
      </c>
      <c r="C820" s="322" t="s">
        <v>758</v>
      </c>
      <c r="D820" s="323">
        <v>301425669</v>
      </c>
      <c r="E820" s="384" t="s">
        <v>2413</v>
      </c>
      <c r="F820" s="327" t="s">
        <v>23</v>
      </c>
      <c r="G820" s="328">
        <v>45460</v>
      </c>
      <c r="H820" s="328">
        <v>45460</v>
      </c>
      <c r="I820" s="328">
        <v>46190</v>
      </c>
      <c r="J820" s="324">
        <v>0</v>
      </c>
      <c r="K820" s="324">
        <v>0</v>
      </c>
      <c r="L820" s="324">
        <v>1999965.99</v>
      </c>
      <c r="M820" s="324">
        <v>0</v>
      </c>
      <c r="N820" s="324">
        <v>0</v>
      </c>
      <c r="O820" s="324">
        <v>0</v>
      </c>
      <c r="P820" s="324">
        <v>0</v>
      </c>
      <c r="Q820" s="324">
        <v>0</v>
      </c>
      <c r="R820" s="324">
        <v>1979054.98</v>
      </c>
      <c r="S820" s="324">
        <v>0</v>
      </c>
      <c r="T820" s="324">
        <v>3979020.97</v>
      </c>
      <c r="U820" s="325"/>
    </row>
    <row r="821" spans="1:21" s="148" customFormat="1" ht="30">
      <c r="A821" s="326">
        <v>820</v>
      </c>
      <c r="B821" s="321" t="s">
        <v>2414</v>
      </c>
      <c r="C821" s="322" t="s">
        <v>2415</v>
      </c>
      <c r="D821" s="323">
        <v>304933904</v>
      </c>
      <c r="E821" s="384" t="s">
        <v>2416</v>
      </c>
      <c r="F821" s="327" t="s">
        <v>23</v>
      </c>
      <c r="G821" s="328">
        <v>45460</v>
      </c>
      <c r="H821" s="328">
        <v>45460</v>
      </c>
      <c r="I821" s="328">
        <v>46190</v>
      </c>
      <c r="J821" s="324">
        <v>0</v>
      </c>
      <c r="K821" s="324">
        <v>0</v>
      </c>
      <c r="L821" s="324">
        <v>327837.43</v>
      </c>
      <c r="M821" s="324">
        <v>0</v>
      </c>
      <c r="N821" s="324">
        <v>0</v>
      </c>
      <c r="O821" s="324">
        <v>0</v>
      </c>
      <c r="P821" s="324">
        <v>0</v>
      </c>
      <c r="Q821" s="324">
        <v>0</v>
      </c>
      <c r="R821" s="324">
        <v>185516.66</v>
      </c>
      <c r="S821" s="324">
        <v>0</v>
      </c>
      <c r="T821" s="324">
        <v>513354.09</v>
      </c>
      <c r="U821" s="325"/>
    </row>
    <row r="822" spans="1:21" s="148" customFormat="1" ht="45">
      <c r="A822" s="326">
        <v>821</v>
      </c>
      <c r="B822" s="321" t="s">
        <v>2417</v>
      </c>
      <c r="C822" s="322" t="s">
        <v>2418</v>
      </c>
      <c r="D822" s="323">
        <v>303260440</v>
      </c>
      <c r="E822" s="384" t="s">
        <v>2419</v>
      </c>
      <c r="F822" s="327" t="s">
        <v>23</v>
      </c>
      <c r="G822" s="328">
        <v>45460</v>
      </c>
      <c r="H822" s="328">
        <v>45460</v>
      </c>
      <c r="I822" s="328">
        <v>46190</v>
      </c>
      <c r="J822" s="324">
        <v>0</v>
      </c>
      <c r="K822" s="324">
        <v>0</v>
      </c>
      <c r="L822" s="324">
        <v>717922.19</v>
      </c>
      <c r="M822" s="324">
        <v>0</v>
      </c>
      <c r="N822" s="324">
        <v>0</v>
      </c>
      <c r="O822" s="324">
        <v>0</v>
      </c>
      <c r="P822" s="324">
        <v>0</v>
      </c>
      <c r="Q822" s="324">
        <v>0</v>
      </c>
      <c r="R822" s="324">
        <v>554744.53</v>
      </c>
      <c r="S822" s="324">
        <v>0</v>
      </c>
      <c r="T822" s="324">
        <v>1272666.72</v>
      </c>
      <c r="U822" s="325"/>
    </row>
    <row r="823" spans="1:21" s="148" customFormat="1" ht="30">
      <c r="A823" s="326">
        <v>822</v>
      </c>
      <c r="B823" s="321" t="s">
        <v>2420</v>
      </c>
      <c r="C823" s="322" t="s">
        <v>2421</v>
      </c>
      <c r="D823" s="323">
        <v>133021152</v>
      </c>
      <c r="E823" s="384" t="s">
        <v>2422</v>
      </c>
      <c r="F823" s="327" t="s">
        <v>23</v>
      </c>
      <c r="G823" s="328">
        <v>45460</v>
      </c>
      <c r="H823" s="328">
        <v>45460</v>
      </c>
      <c r="I823" s="328">
        <v>45825</v>
      </c>
      <c r="J823" s="324">
        <v>0</v>
      </c>
      <c r="K823" s="324">
        <v>0</v>
      </c>
      <c r="L823" s="324">
        <v>24588.6</v>
      </c>
      <c r="M823" s="324">
        <v>0</v>
      </c>
      <c r="N823" s="324">
        <v>0</v>
      </c>
      <c r="O823" s="324">
        <v>0</v>
      </c>
      <c r="P823" s="324">
        <v>0</v>
      </c>
      <c r="Q823" s="324">
        <v>0</v>
      </c>
      <c r="R823" s="324">
        <v>24588.6</v>
      </c>
      <c r="S823" s="324">
        <v>0</v>
      </c>
      <c r="T823" s="324">
        <v>49177.2</v>
      </c>
      <c r="U823" s="325"/>
    </row>
    <row r="824" spans="1:21" s="148" customFormat="1" ht="30">
      <c r="A824" s="326">
        <v>823</v>
      </c>
      <c r="B824" s="321" t="s">
        <v>2423</v>
      </c>
      <c r="C824" s="322" t="s">
        <v>2424</v>
      </c>
      <c r="D824" s="323">
        <v>305615993</v>
      </c>
      <c r="E824" s="384" t="s">
        <v>2425</v>
      </c>
      <c r="F824" s="327" t="s">
        <v>23</v>
      </c>
      <c r="G824" s="328">
        <v>45460</v>
      </c>
      <c r="H824" s="328">
        <v>45468</v>
      </c>
      <c r="I824" s="328">
        <v>45833</v>
      </c>
      <c r="J824" s="324">
        <v>0</v>
      </c>
      <c r="K824" s="324">
        <v>0</v>
      </c>
      <c r="L824" s="324">
        <v>16062.12</v>
      </c>
      <c r="M824" s="324">
        <v>0</v>
      </c>
      <c r="N824" s="324">
        <v>0</v>
      </c>
      <c r="O824" s="324">
        <v>0</v>
      </c>
      <c r="P824" s="324">
        <v>0</v>
      </c>
      <c r="Q824" s="324">
        <v>0</v>
      </c>
      <c r="R824" s="324">
        <v>16062.109999999999</v>
      </c>
      <c r="S824" s="324">
        <v>0</v>
      </c>
      <c r="T824" s="324">
        <v>32124.23</v>
      </c>
      <c r="U824" s="325"/>
    </row>
    <row r="825" spans="1:21" s="148" customFormat="1">
      <c r="A825" s="326">
        <v>824</v>
      </c>
      <c r="B825" s="321" t="s">
        <v>2426</v>
      </c>
      <c r="C825" s="322" t="s">
        <v>2427</v>
      </c>
      <c r="D825" s="323">
        <v>305547250</v>
      </c>
      <c r="E825" s="384" t="s">
        <v>2428</v>
      </c>
      <c r="F825" s="327" t="s">
        <v>23</v>
      </c>
      <c r="G825" s="328">
        <v>45460</v>
      </c>
      <c r="H825" s="328">
        <v>45460</v>
      </c>
      <c r="I825" s="328">
        <v>45825</v>
      </c>
      <c r="J825" s="324">
        <v>0</v>
      </c>
      <c r="K825" s="324">
        <v>0</v>
      </c>
      <c r="L825" s="324">
        <v>49755</v>
      </c>
      <c r="M825" s="324">
        <v>0</v>
      </c>
      <c r="N825" s="324">
        <v>0</v>
      </c>
      <c r="O825" s="324">
        <v>0</v>
      </c>
      <c r="P825" s="324">
        <v>0</v>
      </c>
      <c r="Q825" s="324">
        <v>0</v>
      </c>
      <c r="R825" s="324">
        <v>49755</v>
      </c>
      <c r="S825" s="324">
        <v>0</v>
      </c>
      <c r="T825" s="324">
        <v>99510</v>
      </c>
      <c r="U825" s="325"/>
    </row>
    <row r="826" spans="1:21" s="148" customFormat="1" ht="30">
      <c r="A826" s="326">
        <v>825</v>
      </c>
      <c r="B826" s="321" t="s">
        <v>2429</v>
      </c>
      <c r="C826" s="322" t="s">
        <v>2430</v>
      </c>
      <c r="D826" s="323">
        <v>170791084</v>
      </c>
      <c r="E826" s="384" t="s">
        <v>2431</v>
      </c>
      <c r="F826" s="327" t="s">
        <v>23</v>
      </c>
      <c r="G826" s="328">
        <v>45460</v>
      </c>
      <c r="H826" s="328">
        <v>45460</v>
      </c>
      <c r="I826" s="328">
        <v>45825</v>
      </c>
      <c r="J826" s="324">
        <v>0</v>
      </c>
      <c r="K826" s="324">
        <v>0</v>
      </c>
      <c r="L826" s="324">
        <v>49095</v>
      </c>
      <c r="M826" s="324">
        <v>0</v>
      </c>
      <c r="N826" s="324">
        <v>0</v>
      </c>
      <c r="O826" s="324">
        <v>0</v>
      </c>
      <c r="P826" s="324">
        <v>0</v>
      </c>
      <c r="Q826" s="324">
        <v>0</v>
      </c>
      <c r="R826" s="324">
        <v>49095</v>
      </c>
      <c r="S826" s="324">
        <v>0</v>
      </c>
      <c r="T826" s="324">
        <v>98190</v>
      </c>
      <c r="U826" s="325"/>
    </row>
    <row r="827" spans="1:21" s="148" customFormat="1" ht="45">
      <c r="A827" s="326">
        <v>826</v>
      </c>
      <c r="B827" s="321" t="s">
        <v>2432</v>
      </c>
      <c r="C827" s="322" t="s">
        <v>2433</v>
      </c>
      <c r="D827" s="323">
        <v>305712741</v>
      </c>
      <c r="E827" s="384" t="s">
        <v>2434</v>
      </c>
      <c r="F827" s="327" t="s">
        <v>23</v>
      </c>
      <c r="G827" s="328">
        <v>45460</v>
      </c>
      <c r="H827" s="328">
        <v>45455</v>
      </c>
      <c r="I827" s="328">
        <v>45820</v>
      </c>
      <c r="J827" s="324">
        <v>0</v>
      </c>
      <c r="K827" s="324">
        <v>0</v>
      </c>
      <c r="L827" s="324">
        <v>47936</v>
      </c>
      <c r="M827" s="324">
        <v>0</v>
      </c>
      <c r="N827" s="324">
        <v>0</v>
      </c>
      <c r="O827" s="324">
        <v>0</v>
      </c>
      <c r="P827" s="324">
        <v>0</v>
      </c>
      <c r="Q827" s="324">
        <v>0</v>
      </c>
      <c r="R827" s="324">
        <v>47936</v>
      </c>
      <c r="S827" s="324">
        <v>0</v>
      </c>
      <c r="T827" s="324">
        <v>95872</v>
      </c>
      <c r="U827" s="325"/>
    </row>
    <row r="828" spans="1:21" s="148" customFormat="1" ht="30">
      <c r="A828" s="326">
        <v>827</v>
      </c>
      <c r="B828" s="321" t="s">
        <v>2435</v>
      </c>
      <c r="C828" s="322" t="s">
        <v>2436</v>
      </c>
      <c r="D828" s="323">
        <v>304492598</v>
      </c>
      <c r="E828" s="384" t="s">
        <v>2437</v>
      </c>
      <c r="F828" s="327" t="s">
        <v>23</v>
      </c>
      <c r="G828" s="328">
        <v>45460</v>
      </c>
      <c r="H828" s="328">
        <v>45468</v>
      </c>
      <c r="I828" s="328">
        <v>45833</v>
      </c>
      <c r="J828" s="324">
        <v>0</v>
      </c>
      <c r="K828" s="324">
        <v>0</v>
      </c>
      <c r="L828" s="324">
        <v>49969</v>
      </c>
      <c r="M828" s="324">
        <v>0</v>
      </c>
      <c r="N828" s="324">
        <v>0</v>
      </c>
      <c r="O828" s="324">
        <v>0</v>
      </c>
      <c r="P828" s="324">
        <v>0</v>
      </c>
      <c r="Q828" s="324">
        <v>0</v>
      </c>
      <c r="R828" s="324">
        <v>50611</v>
      </c>
      <c r="S828" s="324">
        <v>0</v>
      </c>
      <c r="T828" s="324">
        <v>100580</v>
      </c>
      <c r="U828" s="325"/>
    </row>
    <row r="829" spans="1:21" s="148" customFormat="1" ht="30">
      <c r="A829" s="326">
        <v>828</v>
      </c>
      <c r="B829" s="321" t="s">
        <v>2438</v>
      </c>
      <c r="C829" s="322" t="s">
        <v>2439</v>
      </c>
      <c r="D829" s="323">
        <v>135888355</v>
      </c>
      <c r="E829" s="384" t="s">
        <v>2440</v>
      </c>
      <c r="F829" s="327" t="s">
        <v>23</v>
      </c>
      <c r="G829" s="328">
        <v>45460</v>
      </c>
      <c r="H829" s="328">
        <v>45446</v>
      </c>
      <c r="I829" s="328">
        <v>45811</v>
      </c>
      <c r="J829" s="324">
        <v>0</v>
      </c>
      <c r="K829" s="324">
        <v>0</v>
      </c>
      <c r="L829" s="324">
        <v>21073.47</v>
      </c>
      <c r="M829" s="324">
        <v>0</v>
      </c>
      <c r="N829" s="324">
        <v>0</v>
      </c>
      <c r="O829" s="324">
        <v>0</v>
      </c>
      <c r="P829" s="324">
        <v>0</v>
      </c>
      <c r="Q829" s="324">
        <v>0</v>
      </c>
      <c r="R829" s="324">
        <v>21073.469999999994</v>
      </c>
      <c r="S829" s="324">
        <v>0</v>
      </c>
      <c r="T829" s="324">
        <v>42146.939999999995</v>
      </c>
      <c r="U829" s="325"/>
    </row>
    <row r="830" spans="1:21" s="148" customFormat="1" ht="30">
      <c r="A830" s="326">
        <v>829</v>
      </c>
      <c r="B830" s="321" t="s">
        <v>2441</v>
      </c>
      <c r="C830" s="322" t="s">
        <v>2442</v>
      </c>
      <c r="D830" s="323">
        <v>302690745</v>
      </c>
      <c r="E830" s="384" t="s">
        <v>2443</v>
      </c>
      <c r="F830" s="327" t="s">
        <v>23</v>
      </c>
      <c r="G830" s="328">
        <v>45460</v>
      </c>
      <c r="H830" s="328">
        <v>45467</v>
      </c>
      <c r="I830" s="328">
        <v>45832</v>
      </c>
      <c r="J830" s="324">
        <v>0</v>
      </c>
      <c r="K830" s="324">
        <v>0</v>
      </c>
      <c r="L830" s="324">
        <v>22256</v>
      </c>
      <c r="M830" s="324">
        <v>0</v>
      </c>
      <c r="N830" s="324">
        <v>0</v>
      </c>
      <c r="O830" s="324">
        <v>0</v>
      </c>
      <c r="P830" s="324">
        <v>0</v>
      </c>
      <c r="Q830" s="324">
        <v>0</v>
      </c>
      <c r="R830" s="324">
        <v>22256</v>
      </c>
      <c r="S830" s="324">
        <v>0</v>
      </c>
      <c r="T830" s="324">
        <v>44512</v>
      </c>
      <c r="U830" s="325"/>
    </row>
    <row r="831" spans="1:21" s="148" customFormat="1" ht="30">
      <c r="A831" s="326">
        <v>830</v>
      </c>
      <c r="B831" s="321" t="s">
        <v>2444</v>
      </c>
      <c r="C831" s="322" t="s">
        <v>2445</v>
      </c>
      <c r="D831" s="323">
        <v>304575357</v>
      </c>
      <c r="E831" s="384" t="s">
        <v>2446</v>
      </c>
      <c r="F831" s="327" t="s">
        <v>23</v>
      </c>
      <c r="G831" s="328">
        <v>45460</v>
      </c>
      <c r="H831" s="328">
        <v>45468</v>
      </c>
      <c r="I831" s="328">
        <v>45833</v>
      </c>
      <c r="J831" s="324">
        <v>0</v>
      </c>
      <c r="K831" s="324">
        <v>0</v>
      </c>
      <c r="L831" s="324">
        <v>13599.7</v>
      </c>
      <c r="M831" s="324">
        <v>0</v>
      </c>
      <c r="N831" s="324">
        <v>0</v>
      </c>
      <c r="O831" s="324">
        <v>0</v>
      </c>
      <c r="P831" s="324">
        <v>0</v>
      </c>
      <c r="Q831" s="324">
        <v>0</v>
      </c>
      <c r="R831" s="324">
        <v>13599.7</v>
      </c>
      <c r="S831" s="324">
        <v>0</v>
      </c>
      <c r="T831" s="324">
        <v>27199.4</v>
      </c>
      <c r="U831" s="325"/>
    </row>
    <row r="832" spans="1:21" s="148" customFormat="1" ht="30">
      <c r="A832" s="326">
        <v>831</v>
      </c>
      <c r="B832" s="321" t="s">
        <v>2447</v>
      </c>
      <c r="C832" s="322" t="s">
        <v>2448</v>
      </c>
      <c r="D832" s="323">
        <v>300514289</v>
      </c>
      <c r="E832" s="384" t="s">
        <v>2449</v>
      </c>
      <c r="F832" s="327" t="s">
        <v>23</v>
      </c>
      <c r="G832" s="328">
        <v>45460</v>
      </c>
      <c r="H832" s="328">
        <v>45460</v>
      </c>
      <c r="I832" s="328">
        <v>45825</v>
      </c>
      <c r="J832" s="324">
        <v>0</v>
      </c>
      <c r="K832" s="324">
        <v>0</v>
      </c>
      <c r="L832" s="324">
        <v>24992.5</v>
      </c>
      <c r="M832" s="324">
        <v>0</v>
      </c>
      <c r="N832" s="324">
        <v>0</v>
      </c>
      <c r="O832" s="324">
        <v>0</v>
      </c>
      <c r="P832" s="324">
        <v>0</v>
      </c>
      <c r="Q832" s="324">
        <v>0</v>
      </c>
      <c r="R832" s="324">
        <v>24992.5</v>
      </c>
      <c r="S832" s="324">
        <v>0</v>
      </c>
      <c r="T832" s="324">
        <v>49985</v>
      </c>
      <c r="U832" s="325"/>
    </row>
    <row r="833" spans="1:21" s="148" customFormat="1" ht="30">
      <c r="A833" s="326">
        <v>832</v>
      </c>
      <c r="B833" s="321" t="s">
        <v>2450</v>
      </c>
      <c r="C833" s="322" t="s">
        <v>2451</v>
      </c>
      <c r="D833" s="323">
        <v>306108345</v>
      </c>
      <c r="E833" s="384" t="s">
        <v>2452</v>
      </c>
      <c r="F833" s="327" t="s">
        <v>23</v>
      </c>
      <c r="G833" s="328">
        <v>45460</v>
      </c>
      <c r="H833" s="328">
        <v>45468</v>
      </c>
      <c r="I833" s="328">
        <v>45833</v>
      </c>
      <c r="J833" s="324">
        <v>0</v>
      </c>
      <c r="K833" s="324">
        <v>0</v>
      </c>
      <c r="L833" s="324">
        <v>24999.48</v>
      </c>
      <c r="M833" s="324">
        <v>0</v>
      </c>
      <c r="N833" s="324">
        <v>0</v>
      </c>
      <c r="O833" s="324">
        <v>0</v>
      </c>
      <c r="P833" s="324">
        <v>0</v>
      </c>
      <c r="Q833" s="324">
        <v>0</v>
      </c>
      <c r="R833" s="324">
        <v>25932.52</v>
      </c>
      <c r="S833" s="324">
        <v>0</v>
      </c>
      <c r="T833" s="324">
        <v>50932</v>
      </c>
      <c r="U833" s="325"/>
    </row>
    <row r="834" spans="1:21" s="148" customFormat="1" ht="30">
      <c r="A834" s="326">
        <v>833</v>
      </c>
      <c r="B834" s="321" t="s">
        <v>2453</v>
      </c>
      <c r="C834" s="322" t="s">
        <v>2454</v>
      </c>
      <c r="D834" s="323">
        <v>300613853</v>
      </c>
      <c r="E834" s="384" t="s">
        <v>1623</v>
      </c>
      <c r="F834" s="327" t="s">
        <v>23</v>
      </c>
      <c r="G834" s="328">
        <v>45461</v>
      </c>
      <c r="H834" s="328">
        <v>45461</v>
      </c>
      <c r="I834" s="328">
        <v>45826</v>
      </c>
      <c r="J834" s="324">
        <v>0</v>
      </c>
      <c r="K834" s="324">
        <v>0</v>
      </c>
      <c r="L834" s="324">
        <v>24877.5</v>
      </c>
      <c r="M834" s="324">
        <v>0</v>
      </c>
      <c r="N834" s="324">
        <v>0</v>
      </c>
      <c r="O834" s="324">
        <v>0</v>
      </c>
      <c r="P834" s="324">
        <v>0</v>
      </c>
      <c r="Q834" s="324">
        <v>0</v>
      </c>
      <c r="R834" s="324">
        <v>24877.5</v>
      </c>
      <c r="S834" s="324">
        <v>0</v>
      </c>
      <c r="T834" s="324">
        <v>49755</v>
      </c>
      <c r="U834" s="325"/>
    </row>
    <row r="835" spans="1:21" s="148" customFormat="1" ht="30">
      <c r="A835" s="326">
        <v>834</v>
      </c>
      <c r="B835" s="321" t="s">
        <v>2455</v>
      </c>
      <c r="C835" s="322" t="s">
        <v>2456</v>
      </c>
      <c r="D835" s="323">
        <v>302885446</v>
      </c>
      <c r="E835" s="384" t="s">
        <v>2457</v>
      </c>
      <c r="F835" s="327" t="s">
        <v>23</v>
      </c>
      <c r="G835" s="328">
        <v>45461</v>
      </c>
      <c r="H835" s="328">
        <v>45457</v>
      </c>
      <c r="I835" s="328">
        <v>45822</v>
      </c>
      <c r="J835" s="324">
        <v>0</v>
      </c>
      <c r="K835" s="324">
        <v>0</v>
      </c>
      <c r="L835" s="324">
        <v>49095</v>
      </c>
      <c r="M835" s="324">
        <v>0</v>
      </c>
      <c r="N835" s="324">
        <v>0</v>
      </c>
      <c r="O835" s="324">
        <v>0</v>
      </c>
      <c r="P835" s="324">
        <v>0</v>
      </c>
      <c r="Q835" s="324">
        <v>0</v>
      </c>
      <c r="R835" s="324">
        <v>49095</v>
      </c>
      <c r="S835" s="324">
        <v>0</v>
      </c>
      <c r="T835" s="324">
        <v>98190</v>
      </c>
      <c r="U835" s="325"/>
    </row>
    <row r="836" spans="1:21" s="148" customFormat="1" ht="30">
      <c r="A836" s="326">
        <v>835</v>
      </c>
      <c r="B836" s="321" t="s">
        <v>2458</v>
      </c>
      <c r="C836" s="322" t="s">
        <v>2459</v>
      </c>
      <c r="D836" s="323">
        <v>305758977</v>
      </c>
      <c r="E836" s="384" t="s">
        <v>2460</v>
      </c>
      <c r="F836" s="327" t="s">
        <v>23</v>
      </c>
      <c r="G836" s="328">
        <v>45461</v>
      </c>
      <c r="H836" s="328">
        <v>45468</v>
      </c>
      <c r="I836" s="328">
        <v>45833</v>
      </c>
      <c r="J836" s="324">
        <v>0</v>
      </c>
      <c r="K836" s="324">
        <v>0</v>
      </c>
      <c r="L836" s="324">
        <v>50000</v>
      </c>
      <c r="M836" s="324">
        <v>0</v>
      </c>
      <c r="N836" s="324">
        <v>0</v>
      </c>
      <c r="O836" s="324">
        <v>0</v>
      </c>
      <c r="P836" s="324">
        <v>0</v>
      </c>
      <c r="Q836" s="324">
        <v>0</v>
      </c>
      <c r="R836" s="324">
        <v>50000</v>
      </c>
      <c r="S836" s="324">
        <v>0</v>
      </c>
      <c r="T836" s="324">
        <v>100000</v>
      </c>
      <c r="U836" s="325"/>
    </row>
    <row r="837" spans="1:21" s="148" customFormat="1">
      <c r="A837" s="326">
        <v>836</v>
      </c>
      <c r="B837" s="321" t="s">
        <v>2461</v>
      </c>
      <c r="C837" s="322" t="s">
        <v>2462</v>
      </c>
      <c r="D837" s="323">
        <v>304402227</v>
      </c>
      <c r="E837" s="384" t="s">
        <v>2463</v>
      </c>
      <c r="F837" s="327" t="s">
        <v>23</v>
      </c>
      <c r="G837" s="328">
        <v>45461</v>
      </c>
      <c r="H837" s="328">
        <v>45386</v>
      </c>
      <c r="I837" s="328">
        <v>45822</v>
      </c>
      <c r="J837" s="324">
        <v>0</v>
      </c>
      <c r="K837" s="324">
        <v>0</v>
      </c>
      <c r="L837" s="324">
        <v>37915.449999999997</v>
      </c>
      <c r="M837" s="324">
        <v>0</v>
      </c>
      <c r="N837" s="324">
        <v>0</v>
      </c>
      <c r="O837" s="324">
        <v>0</v>
      </c>
      <c r="P837" s="324">
        <v>0</v>
      </c>
      <c r="Q837" s="324">
        <v>0</v>
      </c>
      <c r="R837" s="324">
        <v>37915.449999999997</v>
      </c>
      <c r="S837" s="324">
        <v>0</v>
      </c>
      <c r="T837" s="324">
        <v>75830.899999999994</v>
      </c>
      <c r="U837" s="325"/>
    </row>
    <row r="838" spans="1:21" s="148" customFormat="1" ht="30">
      <c r="A838" s="326">
        <v>837</v>
      </c>
      <c r="B838" s="321" t="s">
        <v>2464</v>
      </c>
      <c r="C838" s="322" t="s">
        <v>2465</v>
      </c>
      <c r="D838" s="323">
        <v>306137941</v>
      </c>
      <c r="E838" s="384" t="s">
        <v>2466</v>
      </c>
      <c r="F838" s="327" t="s">
        <v>23</v>
      </c>
      <c r="G838" s="328">
        <v>45461</v>
      </c>
      <c r="H838" s="328">
        <v>45457</v>
      </c>
      <c r="I838" s="328">
        <v>45822</v>
      </c>
      <c r="J838" s="324">
        <v>0</v>
      </c>
      <c r="K838" s="324">
        <v>0</v>
      </c>
      <c r="L838" s="324">
        <v>24987.98</v>
      </c>
      <c r="M838" s="324">
        <v>0</v>
      </c>
      <c r="N838" s="324">
        <v>0</v>
      </c>
      <c r="O838" s="324">
        <v>0</v>
      </c>
      <c r="P838" s="324">
        <v>0</v>
      </c>
      <c r="Q838" s="324">
        <v>0</v>
      </c>
      <c r="R838" s="324">
        <v>25355.52</v>
      </c>
      <c r="S838" s="324">
        <v>0</v>
      </c>
      <c r="T838" s="324">
        <v>50343.5</v>
      </c>
      <c r="U838" s="325"/>
    </row>
    <row r="839" spans="1:21" s="148" customFormat="1" ht="30">
      <c r="A839" s="326">
        <v>838</v>
      </c>
      <c r="B839" s="321" t="s">
        <v>2467</v>
      </c>
      <c r="C839" s="322" t="s">
        <v>2468</v>
      </c>
      <c r="D839" s="323">
        <v>125330918</v>
      </c>
      <c r="E839" s="384" t="s">
        <v>2469</v>
      </c>
      <c r="F839" s="327" t="s">
        <v>23</v>
      </c>
      <c r="G839" s="328">
        <v>45461</v>
      </c>
      <c r="H839" s="328">
        <v>45460</v>
      </c>
      <c r="I839" s="328">
        <v>45825</v>
      </c>
      <c r="J839" s="324">
        <v>0</v>
      </c>
      <c r="K839" s="324">
        <v>0</v>
      </c>
      <c r="L839" s="324">
        <v>49755</v>
      </c>
      <c r="M839" s="324">
        <v>0</v>
      </c>
      <c r="N839" s="324">
        <v>0</v>
      </c>
      <c r="O839" s="324">
        <v>0</v>
      </c>
      <c r="P839" s="324">
        <v>0</v>
      </c>
      <c r="Q839" s="324">
        <v>0</v>
      </c>
      <c r="R839" s="324">
        <v>49755</v>
      </c>
      <c r="S839" s="324">
        <v>0</v>
      </c>
      <c r="T839" s="324">
        <v>99510</v>
      </c>
      <c r="U839" s="325"/>
    </row>
    <row r="840" spans="1:21" s="148" customFormat="1" ht="30">
      <c r="A840" s="326">
        <v>839</v>
      </c>
      <c r="B840" s="321" t="s">
        <v>2470</v>
      </c>
      <c r="C840" s="322" t="s">
        <v>2471</v>
      </c>
      <c r="D840" s="323">
        <v>304459915</v>
      </c>
      <c r="E840" s="384" t="s">
        <v>2472</v>
      </c>
      <c r="F840" s="327" t="s">
        <v>23</v>
      </c>
      <c r="G840" s="328">
        <v>45461</v>
      </c>
      <c r="H840" s="328">
        <v>45460</v>
      </c>
      <c r="I840" s="328">
        <v>45825</v>
      </c>
      <c r="J840" s="324">
        <v>0</v>
      </c>
      <c r="K840" s="324">
        <v>0</v>
      </c>
      <c r="L840" s="324">
        <v>24984.5</v>
      </c>
      <c r="M840" s="324">
        <v>0</v>
      </c>
      <c r="N840" s="324">
        <v>0</v>
      </c>
      <c r="O840" s="324">
        <v>0</v>
      </c>
      <c r="P840" s="324">
        <v>0</v>
      </c>
      <c r="Q840" s="324">
        <v>0</v>
      </c>
      <c r="R840" s="324">
        <v>24984.5</v>
      </c>
      <c r="S840" s="324">
        <v>0</v>
      </c>
      <c r="T840" s="324">
        <v>49969</v>
      </c>
      <c r="U840" s="325"/>
    </row>
    <row r="841" spans="1:21" s="148" customFormat="1" ht="30">
      <c r="A841" s="326">
        <v>840</v>
      </c>
      <c r="B841" s="321" t="s">
        <v>2473</v>
      </c>
      <c r="C841" s="322" t="s">
        <v>2474</v>
      </c>
      <c r="D841" s="323">
        <v>302609387</v>
      </c>
      <c r="E841" s="384" t="s">
        <v>2475</v>
      </c>
      <c r="F841" s="327" t="s">
        <v>23</v>
      </c>
      <c r="G841" s="328">
        <v>45461</v>
      </c>
      <c r="H841" s="328">
        <v>45463</v>
      </c>
      <c r="I841" s="328">
        <v>45828</v>
      </c>
      <c r="J841" s="324">
        <v>0</v>
      </c>
      <c r="K841" s="324">
        <v>0</v>
      </c>
      <c r="L841" s="324">
        <v>25000</v>
      </c>
      <c r="M841" s="324">
        <v>0</v>
      </c>
      <c r="N841" s="324">
        <v>0</v>
      </c>
      <c r="O841" s="324">
        <v>0</v>
      </c>
      <c r="P841" s="324">
        <v>0</v>
      </c>
      <c r="Q841" s="324">
        <v>0</v>
      </c>
      <c r="R841" s="324">
        <v>25000</v>
      </c>
      <c r="S841" s="324">
        <v>0</v>
      </c>
      <c r="T841" s="324">
        <v>50000</v>
      </c>
      <c r="U841" s="325"/>
    </row>
    <row r="842" spans="1:21" s="148" customFormat="1" ht="30">
      <c r="A842" s="326">
        <v>841</v>
      </c>
      <c r="B842" s="321" t="s">
        <v>2476</v>
      </c>
      <c r="C842" s="322" t="s">
        <v>2477</v>
      </c>
      <c r="D842" s="323">
        <v>304642667</v>
      </c>
      <c r="E842" s="384" t="s">
        <v>2478</v>
      </c>
      <c r="F842" s="327" t="s">
        <v>23</v>
      </c>
      <c r="G842" s="328">
        <v>45461</v>
      </c>
      <c r="H842" s="328">
        <v>45460</v>
      </c>
      <c r="I842" s="328">
        <v>45825</v>
      </c>
      <c r="J842" s="324">
        <v>0</v>
      </c>
      <c r="K842" s="324">
        <v>0</v>
      </c>
      <c r="L842" s="324">
        <v>49710</v>
      </c>
      <c r="M842" s="324">
        <v>0</v>
      </c>
      <c r="N842" s="324">
        <v>0</v>
      </c>
      <c r="O842" s="324">
        <v>0</v>
      </c>
      <c r="P842" s="324">
        <v>0</v>
      </c>
      <c r="Q842" s="324">
        <v>0</v>
      </c>
      <c r="R842" s="324">
        <v>49710</v>
      </c>
      <c r="S842" s="324">
        <v>0</v>
      </c>
      <c r="T842" s="324">
        <v>99420</v>
      </c>
      <c r="U842" s="325"/>
    </row>
    <row r="843" spans="1:21" s="148" customFormat="1" ht="30">
      <c r="A843" s="326">
        <v>842</v>
      </c>
      <c r="B843" s="321" t="s">
        <v>2479</v>
      </c>
      <c r="C843" s="322" t="s">
        <v>2480</v>
      </c>
      <c r="D843" s="323">
        <v>300128615</v>
      </c>
      <c r="E843" s="384" t="s">
        <v>2481</v>
      </c>
      <c r="F843" s="327" t="s">
        <v>23</v>
      </c>
      <c r="G843" s="328">
        <v>45461</v>
      </c>
      <c r="H843" s="328">
        <v>45469</v>
      </c>
      <c r="I843" s="328">
        <v>45834</v>
      </c>
      <c r="J843" s="324">
        <v>0</v>
      </c>
      <c r="K843" s="324">
        <v>0</v>
      </c>
      <c r="L843" s="324">
        <v>24979.15</v>
      </c>
      <c r="M843" s="324">
        <v>0</v>
      </c>
      <c r="N843" s="324">
        <v>0</v>
      </c>
      <c r="O843" s="324">
        <v>0</v>
      </c>
      <c r="P843" s="324">
        <v>0</v>
      </c>
      <c r="Q843" s="324">
        <v>0</v>
      </c>
      <c r="R843" s="324">
        <v>24979.15</v>
      </c>
      <c r="S843" s="324">
        <v>0</v>
      </c>
      <c r="T843" s="324">
        <v>49958.3</v>
      </c>
      <c r="U843" s="325"/>
    </row>
    <row r="844" spans="1:21" s="148" customFormat="1" ht="30">
      <c r="A844" s="326">
        <v>843</v>
      </c>
      <c r="B844" s="321" t="s">
        <v>2482</v>
      </c>
      <c r="C844" s="322" t="s">
        <v>2483</v>
      </c>
      <c r="D844" s="323">
        <v>303351705</v>
      </c>
      <c r="E844" s="384" t="s">
        <v>2484</v>
      </c>
      <c r="F844" s="327" t="s">
        <v>23</v>
      </c>
      <c r="G844" s="328">
        <v>45461</v>
      </c>
      <c r="H844" s="328">
        <v>45457</v>
      </c>
      <c r="I844" s="328">
        <v>45822</v>
      </c>
      <c r="J844" s="324">
        <v>0</v>
      </c>
      <c r="K844" s="324">
        <v>0</v>
      </c>
      <c r="L844" s="324">
        <v>46491.5</v>
      </c>
      <c r="M844" s="324">
        <v>0</v>
      </c>
      <c r="N844" s="324">
        <v>0</v>
      </c>
      <c r="O844" s="324">
        <v>0</v>
      </c>
      <c r="P844" s="324">
        <v>0</v>
      </c>
      <c r="Q844" s="324">
        <v>0</v>
      </c>
      <c r="R844" s="324">
        <v>46491.5</v>
      </c>
      <c r="S844" s="324">
        <v>0</v>
      </c>
      <c r="T844" s="324">
        <v>92983</v>
      </c>
      <c r="U844" s="325"/>
    </row>
    <row r="845" spans="1:21" s="148" customFormat="1" ht="30">
      <c r="A845" s="326">
        <v>844</v>
      </c>
      <c r="B845" s="321" t="s">
        <v>2485</v>
      </c>
      <c r="C845" s="322" t="s">
        <v>2486</v>
      </c>
      <c r="D845" s="323">
        <v>305133420</v>
      </c>
      <c r="E845" s="384" t="s">
        <v>2487</v>
      </c>
      <c r="F845" s="327" t="s">
        <v>23</v>
      </c>
      <c r="G845" s="328">
        <v>45461</v>
      </c>
      <c r="H845" s="328">
        <v>45457</v>
      </c>
      <c r="I845" s="328">
        <v>45822</v>
      </c>
      <c r="J845" s="324">
        <v>0</v>
      </c>
      <c r="K845" s="324">
        <v>0</v>
      </c>
      <c r="L845" s="324">
        <v>48511.119999999995</v>
      </c>
      <c r="M845" s="324">
        <v>0</v>
      </c>
      <c r="N845" s="324">
        <v>0</v>
      </c>
      <c r="O845" s="324">
        <v>0</v>
      </c>
      <c r="P845" s="324">
        <v>0</v>
      </c>
      <c r="Q845" s="324">
        <v>0</v>
      </c>
      <c r="R845" s="324">
        <v>48511.130000000005</v>
      </c>
      <c r="S845" s="324">
        <v>0</v>
      </c>
      <c r="T845" s="324">
        <v>97022.25</v>
      </c>
      <c r="U845" s="325"/>
    </row>
    <row r="846" spans="1:21" s="148" customFormat="1" ht="30">
      <c r="A846" s="326">
        <v>845</v>
      </c>
      <c r="B846" s="321" t="s">
        <v>2488</v>
      </c>
      <c r="C846" s="322" t="s">
        <v>2489</v>
      </c>
      <c r="D846" s="323">
        <v>305571582</v>
      </c>
      <c r="E846" s="384" t="s">
        <v>2490</v>
      </c>
      <c r="F846" s="327" t="s">
        <v>23</v>
      </c>
      <c r="G846" s="328">
        <v>45461</v>
      </c>
      <c r="H846" s="328">
        <v>45460</v>
      </c>
      <c r="I846" s="328">
        <v>45825</v>
      </c>
      <c r="J846" s="324">
        <v>0</v>
      </c>
      <c r="K846" s="324">
        <v>0</v>
      </c>
      <c r="L846" s="324">
        <v>40392.5</v>
      </c>
      <c r="M846" s="324">
        <v>0</v>
      </c>
      <c r="N846" s="324">
        <v>0</v>
      </c>
      <c r="O846" s="324">
        <v>0</v>
      </c>
      <c r="P846" s="324">
        <v>0</v>
      </c>
      <c r="Q846" s="324">
        <v>0</v>
      </c>
      <c r="R846" s="324">
        <v>40392.5</v>
      </c>
      <c r="S846" s="324">
        <v>0</v>
      </c>
      <c r="T846" s="324">
        <v>80785</v>
      </c>
      <c r="U846" s="325"/>
    </row>
    <row r="847" spans="1:21" s="148" customFormat="1" ht="30">
      <c r="A847" s="326">
        <v>846</v>
      </c>
      <c r="B847" s="321" t="s">
        <v>2491</v>
      </c>
      <c r="C847" s="322" t="s">
        <v>2492</v>
      </c>
      <c r="D847" s="323" t="s">
        <v>2493</v>
      </c>
      <c r="E847" s="384" t="s">
        <v>2494</v>
      </c>
      <c r="F847" s="327" t="s">
        <v>23</v>
      </c>
      <c r="G847" s="328">
        <v>45461</v>
      </c>
      <c r="H847" s="328">
        <v>45457</v>
      </c>
      <c r="I847" s="328">
        <v>46568</v>
      </c>
      <c r="J847" s="324">
        <v>0</v>
      </c>
      <c r="K847" s="324">
        <v>0</v>
      </c>
      <c r="L847" s="324">
        <v>0</v>
      </c>
      <c r="M847" s="324">
        <v>0</v>
      </c>
      <c r="N847" s="324">
        <v>0</v>
      </c>
      <c r="O847" s="324">
        <v>5299297.0999999996</v>
      </c>
      <c r="P847" s="324">
        <v>0</v>
      </c>
      <c r="Q847" s="324">
        <v>0</v>
      </c>
      <c r="R847" s="324">
        <v>2298555.9000000004</v>
      </c>
      <c r="S847" s="324">
        <v>0</v>
      </c>
      <c r="T847" s="324">
        <v>7597853</v>
      </c>
      <c r="U847" s="325"/>
    </row>
    <row r="848" spans="1:21" s="148" customFormat="1">
      <c r="A848" s="326">
        <v>847</v>
      </c>
      <c r="B848" s="321" t="s">
        <v>2495</v>
      </c>
      <c r="C848" s="322" t="s">
        <v>286</v>
      </c>
      <c r="D848" s="323">
        <v>301852692</v>
      </c>
      <c r="E848" s="384" t="s">
        <v>2496</v>
      </c>
      <c r="F848" s="327" t="s">
        <v>23</v>
      </c>
      <c r="G848" s="328">
        <v>45461</v>
      </c>
      <c r="H848" s="328">
        <v>45434</v>
      </c>
      <c r="I848" s="328">
        <v>45799</v>
      </c>
      <c r="J848" s="324">
        <v>0</v>
      </c>
      <c r="K848" s="324">
        <v>0</v>
      </c>
      <c r="L848" s="324">
        <v>24390.65</v>
      </c>
      <c r="M848" s="324">
        <v>0</v>
      </c>
      <c r="N848" s="324">
        <v>0</v>
      </c>
      <c r="O848" s="324">
        <v>0</v>
      </c>
      <c r="P848" s="324">
        <v>0</v>
      </c>
      <c r="Q848" s="324">
        <v>0</v>
      </c>
      <c r="R848" s="324">
        <v>24390.65</v>
      </c>
      <c r="S848" s="324">
        <v>0</v>
      </c>
      <c r="T848" s="324">
        <v>48781.3</v>
      </c>
      <c r="U848" s="325"/>
    </row>
    <row r="849" spans="1:21" s="148" customFormat="1" ht="30">
      <c r="A849" s="326">
        <v>848</v>
      </c>
      <c r="B849" s="321" t="s">
        <v>2497</v>
      </c>
      <c r="C849" s="322" t="s">
        <v>2498</v>
      </c>
      <c r="D849" s="323">
        <v>305260510</v>
      </c>
      <c r="E849" s="384" t="s">
        <v>2499</v>
      </c>
      <c r="F849" s="327" t="s">
        <v>23</v>
      </c>
      <c r="G849" s="328">
        <v>45461</v>
      </c>
      <c r="H849" s="328">
        <v>45468</v>
      </c>
      <c r="I849" s="328">
        <v>45833</v>
      </c>
      <c r="J849" s="324">
        <v>0</v>
      </c>
      <c r="K849" s="324">
        <v>0</v>
      </c>
      <c r="L849" s="324">
        <v>24999.48</v>
      </c>
      <c r="M849" s="324">
        <v>0</v>
      </c>
      <c r="N849" s="324">
        <v>0</v>
      </c>
      <c r="O849" s="324">
        <v>0</v>
      </c>
      <c r="P849" s="324">
        <v>0</v>
      </c>
      <c r="Q849" s="324">
        <v>0</v>
      </c>
      <c r="R849" s="324">
        <v>30458.62</v>
      </c>
      <c r="S849" s="324">
        <v>0</v>
      </c>
      <c r="T849" s="324">
        <v>55458.1</v>
      </c>
      <c r="U849" s="325"/>
    </row>
    <row r="850" spans="1:21" s="148" customFormat="1" ht="30">
      <c r="A850" s="326">
        <v>849</v>
      </c>
      <c r="B850" s="321" t="s">
        <v>2500</v>
      </c>
      <c r="C850" s="322" t="s">
        <v>2501</v>
      </c>
      <c r="D850" s="323">
        <v>304268689</v>
      </c>
      <c r="E850" s="384" t="s">
        <v>2502</v>
      </c>
      <c r="F850" s="327" t="s">
        <v>23</v>
      </c>
      <c r="G850" s="328">
        <v>45461</v>
      </c>
      <c r="H850" s="328">
        <v>45456</v>
      </c>
      <c r="I850" s="328">
        <v>45821</v>
      </c>
      <c r="J850" s="324">
        <v>0</v>
      </c>
      <c r="K850" s="324">
        <v>0</v>
      </c>
      <c r="L850" s="324">
        <v>23593.5</v>
      </c>
      <c r="M850" s="324">
        <v>0</v>
      </c>
      <c r="N850" s="324">
        <v>0</v>
      </c>
      <c r="O850" s="324">
        <v>0</v>
      </c>
      <c r="P850" s="324">
        <v>0</v>
      </c>
      <c r="Q850" s="324">
        <v>0</v>
      </c>
      <c r="R850" s="324">
        <v>23593.5</v>
      </c>
      <c r="S850" s="324">
        <v>0</v>
      </c>
      <c r="T850" s="324">
        <v>47187</v>
      </c>
      <c r="U850" s="325"/>
    </row>
    <row r="851" spans="1:21" s="148" customFormat="1">
      <c r="A851" s="326">
        <v>850</v>
      </c>
      <c r="B851" s="321" t="s">
        <v>2503</v>
      </c>
      <c r="C851" s="322" t="s">
        <v>2504</v>
      </c>
      <c r="D851" s="323">
        <v>221709640</v>
      </c>
      <c r="E851" s="384" t="s">
        <v>2505</v>
      </c>
      <c r="F851" s="327" t="s">
        <v>23</v>
      </c>
      <c r="G851" s="328">
        <v>45461</v>
      </c>
      <c r="H851" s="328">
        <v>45469</v>
      </c>
      <c r="I851" s="328">
        <v>45834</v>
      </c>
      <c r="J851" s="324">
        <v>0</v>
      </c>
      <c r="K851" s="324">
        <v>0</v>
      </c>
      <c r="L851" s="324">
        <v>25000</v>
      </c>
      <c r="M851" s="324">
        <v>0</v>
      </c>
      <c r="N851" s="324">
        <v>0</v>
      </c>
      <c r="O851" s="324">
        <v>0</v>
      </c>
      <c r="P851" s="324">
        <v>0</v>
      </c>
      <c r="Q851" s="324">
        <v>0</v>
      </c>
      <c r="R851" s="324">
        <v>25470</v>
      </c>
      <c r="S851" s="324">
        <v>0</v>
      </c>
      <c r="T851" s="324">
        <v>50470</v>
      </c>
      <c r="U851" s="325"/>
    </row>
    <row r="852" spans="1:21" s="148" customFormat="1" ht="30">
      <c r="A852" s="326">
        <v>851</v>
      </c>
      <c r="B852" s="321" t="s">
        <v>2506</v>
      </c>
      <c r="C852" s="322" t="s">
        <v>2507</v>
      </c>
      <c r="D852" s="323">
        <v>302610051</v>
      </c>
      <c r="E852" s="384" t="s">
        <v>2508</v>
      </c>
      <c r="F852" s="327" t="s">
        <v>23</v>
      </c>
      <c r="G852" s="328">
        <v>45461</v>
      </c>
      <c r="H852" s="328">
        <v>45468</v>
      </c>
      <c r="I852" s="328">
        <v>45833</v>
      </c>
      <c r="J852" s="324">
        <v>0</v>
      </c>
      <c r="K852" s="324">
        <v>0</v>
      </c>
      <c r="L852" s="324">
        <v>49722.9</v>
      </c>
      <c r="M852" s="324">
        <v>0</v>
      </c>
      <c r="N852" s="324">
        <v>0</v>
      </c>
      <c r="O852" s="324">
        <v>0</v>
      </c>
      <c r="P852" s="324">
        <v>0</v>
      </c>
      <c r="Q852" s="324">
        <v>0</v>
      </c>
      <c r="R852" s="324">
        <v>49722.9</v>
      </c>
      <c r="S852" s="324">
        <v>0</v>
      </c>
      <c r="T852" s="324">
        <v>99445.8</v>
      </c>
      <c r="U852" s="325"/>
    </row>
    <row r="853" spans="1:21" s="148" customFormat="1" ht="30">
      <c r="A853" s="326">
        <v>852</v>
      </c>
      <c r="B853" s="321" t="s">
        <v>2509</v>
      </c>
      <c r="C853" s="322" t="s">
        <v>2510</v>
      </c>
      <c r="D853" s="323">
        <v>302303216</v>
      </c>
      <c r="E853" s="384" t="s">
        <v>2511</v>
      </c>
      <c r="F853" s="327" t="s">
        <v>23</v>
      </c>
      <c r="G853" s="328">
        <v>45461</v>
      </c>
      <c r="H853" s="328">
        <v>45448</v>
      </c>
      <c r="I853" s="328">
        <v>45631</v>
      </c>
      <c r="J853" s="324">
        <v>0</v>
      </c>
      <c r="K853" s="324">
        <v>0</v>
      </c>
      <c r="L853" s="324">
        <v>12440</v>
      </c>
      <c r="M853" s="324">
        <v>0</v>
      </c>
      <c r="N853" s="324">
        <v>0</v>
      </c>
      <c r="O853" s="324">
        <v>0</v>
      </c>
      <c r="P853" s="324">
        <v>0</v>
      </c>
      <c r="Q853" s="324">
        <v>0</v>
      </c>
      <c r="R853" s="324">
        <v>12440</v>
      </c>
      <c r="S853" s="324">
        <v>0</v>
      </c>
      <c r="T853" s="324">
        <v>24880</v>
      </c>
      <c r="U853" s="325"/>
    </row>
    <row r="854" spans="1:21" s="148" customFormat="1">
      <c r="A854" s="326">
        <v>853</v>
      </c>
      <c r="B854" s="321" t="s">
        <v>2512</v>
      </c>
      <c r="C854" s="322" t="s">
        <v>2513</v>
      </c>
      <c r="D854" s="323">
        <v>304485073</v>
      </c>
      <c r="E854" s="384" t="s">
        <v>1647</v>
      </c>
      <c r="F854" s="327" t="s">
        <v>23</v>
      </c>
      <c r="G854" s="328">
        <v>45461</v>
      </c>
      <c r="H854" s="328">
        <v>45457</v>
      </c>
      <c r="I854" s="328">
        <v>45822</v>
      </c>
      <c r="J854" s="324">
        <v>0</v>
      </c>
      <c r="K854" s="324">
        <v>0</v>
      </c>
      <c r="L854" s="324">
        <v>18725</v>
      </c>
      <c r="M854" s="324">
        <v>0</v>
      </c>
      <c r="N854" s="324">
        <v>0</v>
      </c>
      <c r="O854" s="324">
        <v>0</v>
      </c>
      <c r="P854" s="324">
        <v>0</v>
      </c>
      <c r="Q854" s="324">
        <v>0</v>
      </c>
      <c r="R854" s="324">
        <v>18725</v>
      </c>
      <c r="S854" s="324">
        <v>0</v>
      </c>
      <c r="T854" s="324">
        <v>37450</v>
      </c>
      <c r="U854" s="325"/>
    </row>
    <row r="855" spans="1:21" s="148" customFormat="1">
      <c r="A855" s="326">
        <v>854</v>
      </c>
      <c r="B855" s="321" t="s">
        <v>2514</v>
      </c>
      <c r="C855" s="322" t="s">
        <v>2515</v>
      </c>
      <c r="D855" s="323">
        <v>300117946</v>
      </c>
      <c r="E855" s="384" t="s">
        <v>2516</v>
      </c>
      <c r="F855" s="327" t="s">
        <v>23</v>
      </c>
      <c r="G855" s="328">
        <v>45460</v>
      </c>
      <c r="H855" s="328">
        <v>45460</v>
      </c>
      <c r="I855" s="328">
        <v>46129</v>
      </c>
      <c r="J855" s="324">
        <v>0</v>
      </c>
      <c r="K855" s="324">
        <v>0</v>
      </c>
      <c r="L855" s="324">
        <v>100000</v>
      </c>
      <c r="M855" s="324">
        <v>0</v>
      </c>
      <c r="N855" s="324">
        <v>0</v>
      </c>
      <c r="O855" s="324">
        <v>0</v>
      </c>
      <c r="P855" s="324">
        <v>0</v>
      </c>
      <c r="Q855" s="324">
        <v>0</v>
      </c>
      <c r="R855" s="324">
        <v>103015</v>
      </c>
      <c r="S855" s="324">
        <v>0</v>
      </c>
      <c r="T855" s="324">
        <v>203015</v>
      </c>
      <c r="U855" s="325"/>
    </row>
    <row r="856" spans="1:21" s="148" customFormat="1">
      <c r="A856" s="326">
        <v>855</v>
      </c>
      <c r="B856" s="321" t="s">
        <v>2517</v>
      </c>
      <c r="C856" s="322" t="s">
        <v>2518</v>
      </c>
      <c r="D856" s="323">
        <v>302338434</v>
      </c>
      <c r="E856" s="384" t="s">
        <v>2519</v>
      </c>
      <c r="F856" s="327" t="s">
        <v>23</v>
      </c>
      <c r="G856" s="328">
        <v>45461</v>
      </c>
      <c r="H856" s="328">
        <v>45461</v>
      </c>
      <c r="I856" s="328">
        <v>46273</v>
      </c>
      <c r="J856" s="324">
        <v>0</v>
      </c>
      <c r="K856" s="324">
        <v>0</v>
      </c>
      <c r="L856" s="324">
        <v>79033</v>
      </c>
      <c r="M856" s="324">
        <v>0</v>
      </c>
      <c r="N856" s="324">
        <v>0</v>
      </c>
      <c r="O856" s="324">
        <v>0</v>
      </c>
      <c r="P856" s="324">
        <v>0</v>
      </c>
      <c r="Q856" s="324">
        <v>0</v>
      </c>
      <c r="R856" s="324">
        <v>79471</v>
      </c>
      <c r="S856" s="324">
        <v>0</v>
      </c>
      <c r="T856" s="324">
        <v>158504</v>
      </c>
      <c r="U856" s="325"/>
    </row>
    <row r="857" spans="1:21" s="148" customFormat="1" ht="30">
      <c r="A857" s="326">
        <v>856</v>
      </c>
      <c r="B857" s="321" t="s">
        <v>2520</v>
      </c>
      <c r="C857" s="322" t="s">
        <v>2521</v>
      </c>
      <c r="D857" s="323">
        <v>300046851</v>
      </c>
      <c r="E857" s="384" t="s">
        <v>2522</v>
      </c>
      <c r="F857" s="327" t="s">
        <v>23</v>
      </c>
      <c r="G857" s="328">
        <v>45461</v>
      </c>
      <c r="H857" s="328">
        <v>45352</v>
      </c>
      <c r="I857" s="328">
        <v>46369</v>
      </c>
      <c r="J857" s="324">
        <v>0</v>
      </c>
      <c r="K857" s="324">
        <v>0</v>
      </c>
      <c r="L857" s="324">
        <v>100000</v>
      </c>
      <c r="M857" s="324">
        <v>0</v>
      </c>
      <c r="N857" s="324">
        <v>0</v>
      </c>
      <c r="O857" s="324">
        <v>0</v>
      </c>
      <c r="P857" s="324">
        <v>0</v>
      </c>
      <c r="Q857" s="324">
        <v>0</v>
      </c>
      <c r="R857" s="324">
        <v>102729</v>
      </c>
      <c r="S857" s="324">
        <v>0</v>
      </c>
      <c r="T857" s="324">
        <v>202729</v>
      </c>
      <c r="U857" s="325"/>
    </row>
    <row r="858" spans="1:21" s="148" customFormat="1" ht="30">
      <c r="A858" s="326">
        <v>857</v>
      </c>
      <c r="B858" s="321" t="s">
        <v>2523</v>
      </c>
      <c r="C858" s="322" t="s">
        <v>2524</v>
      </c>
      <c r="D858" s="323">
        <v>305547204</v>
      </c>
      <c r="E858" s="384" t="s">
        <v>2525</v>
      </c>
      <c r="F858" s="327" t="s">
        <v>23</v>
      </c>
      <c r="G858" s="328">
        <v>45460</v>
      </c>
      <c r="H858" s="328">
        <v>45398</v>
      </c>
      <c r="I858" s="328">
        <v>46142</v>
      </c>
      <c r="J858" s="324">
        <v>0</v>
      </c>
      <c r="K858" s="324">
        <v>0</v>
      </c>
      <c r="L858" s="324">
        <v>34779</v>
      </c>
      <c r="M858" s="324">
        <v>0</v>
      </c>
      <c r="N858" s="324">
        <v>0</v>
      </c>
      <c r="O858" s="324">
        <v>0</v>
      </c>
      <c r="P858" s="324">
        <v>0</v>
      </c>
      <c r="Q858" s="324">
        <v>0</v>
      </c>
      <c r="R858" s="324">
        <v>34779</v>
      </c>
      <c r="S858" s="324">
        <v>0</v>
      </c>
      <c r="T858" s="324">
        <v>69558</v>
      </c>
      <c r="U858" s="325"/>
    </row>
    <row r="859" spans="1:21" s="148" customFormat="1" ht="30">
      <c r="A859" s="326">
        <v>858</v>
      </c>
      <c r="B859" s="321" t="s">
        <v>2526</v>
      </c>
      <c r="C859" s="322" t="s">
        <v>2527</v>
      </c>
      <c r="D859" s="323">
        <v>305487771</v>
      </c>
      <c r="E859" s="384" t="s">
        <v>2528</v>
      </c>
      <c r="F859" s="327" t="s">
        <v>23</v>
      </c>
      <c r="G859" s="328">
        <v>45460</v>
      </c>
      <c r="H859" s="328">
        <v>45460</v>
      </c>
      <c r="I859" s="328">
        <v>46369</v>
      </c>
      <c r="J859" s="324">
        <v>0</v>
      </c>
      <c r="K859" s="324">
        <v>0</v>
      </c>
      <c r="L859" s="324">
        <v>50880</v>
      </c>
      <c r="M859" s="324">
        <v>0</v>
      </c>
      <c r="N859" s="324">
        <v>0</v>
      </c>
      <c r="O859" s="324">
        <v>0</v>
      </c>
      <c r="P859" s="324">
        <v>0</v>
      </c>
      <c r="Q859" s="324">
        <v>0</v>
      </c>
      <c r="R859" s="324">
        <v>50880</v>
      </c>
      <c r="S859" s="324">
        <v>0</v>
      </c>
      <c r="T859" s="324">
        <v>101760</v>
      </c>
      <c r="U859" s="325"/>
    </row>
    <row r="860" spans="1:21" s="148" customFormat="1" ht="30">
      <c r="A860" s="326">
        <v>859</v>
      </c>
      <c r="B860" s="321" t="s">
        <v>2529</v>
      </c>
      <c r="C860" s="322" t="s">
        <v>2530</v>
      </c>
      <c r="D860" s="323">
        <v>144986510</v>
      </c>
      <c r="E860" s="384" t="s">
        <v>2531</v>
      </c>
      <c r="F860" s="327" t="s">
        <v>23</v>
      </c>
      <c r="G860" s="328">
        <v>45460</v>
      </c>
      <c r="H860" s="328">
        <v>45244</v>
      </c>
      <c r="I860" s="328">
        <v>46326</v>
      </c>
      <c r="J860" s="324">
        <v>0</v>
      </c>
      <c r="K860" s="324">
        <v>0</v>
      </c>
      <c r="L860" s="324">
        <v>91219.5</v>
      </c>
      <c r="M860" s="324">
        <v>0</v>
      </c>
      <c r="N860" s="324">
        <v>0</v>
      </c>
      <c r="O860" s="324">
        <v>0</v>
      </c>
      <c r="P860" s="324">
        <v>0</v>
      </c>
      <c r="Q860" s="324">
        <v>0</v>
      </c>
      <c r="R860" s="324">
        <v>91219.5</v>
      </c>
      <c r="S860" s="324">
        <v>0</v>
      </c>
      <c r="T860" s="324">
        <v>182439</v>
      </c>
      <c r="U860" s="325"/>
    </row>
    <row r="861" spans="1:21" s="148" customFormat="1" ht="30">
      <c r="A861" s="326">
        <v>860</v>
      </c>
      <c r="B861" s="321" t="s">
        <v>2532</v>
      </c>
      <c r="C861" s="322" t="s">
        <v>2533</v>
      </c>
      <c r="D861" s="323">
        <v>302604130</v>
      </c>
      <c r="E861" s="384" t="s">
        <v>2534</v>
      </c>
      <c r="F861" s="327" t="s">
        <v>23</v>
      </c>
      <c r="G861" s="328">
        <v>45461</v>
      </c>
      <c r="H861" s="328">
        <v>45469</v>
      </c>
      <c r="I861" s="328">
        <v>45834</v>
      </c>
      <c r="J861" s="324">
        <v>0</v>
      </c>
      <c r="K861" s="324">
        <v>0</v>
      </c>
      <c r="L861" s="324">
        <v>49998.96</v>
      </c>
      <c r="M861" s="324">
        <v>0</v>
      </c>
      <c r="N861" s="324">
        <v>0</v>
      </c>
      <c r="O861" s="324">
        <v>0</v>
      </c>
      <c r="P861" s="324">
        <v>0</v>
      </c>
      <c r="Q861" s="324">
        <v>0</v>
      </c>
      <c r="R861" s="324">
        <v>51383.54</v>
      </c>
      <c r="S861" s="324">
        <v>0</v>
      </c>
      <c r="T861" s="324">
        <v>101382.5</v>
      </c>
      <c r="U861" s="325"/>
    </row>
    <row r="862" spans="1:21" s="148" customFormat="1" ht="30">
      <c r="A862" s="326">
        <v>861</v>
      </c>
      <c r="B862" s="321" t="s">
        <v>2535</v>
      </c>
      <c r="C862" s="322" t="s">
        <v>2536</v>
      </c>
      <c r="D862" s="323">
        <v>305473960</v>
      </c>
      <c r="E862" s="384" t="s">
        <v>2537</v>
      </c>
      <c r="F862" s="327" t="s">
        <v>23</v>
      </c>
      <c r="G862" s="328">
        <v>45461</v>
      </c>
      <c r="H862" s="328">
        <v>45463</v>
      </c>
      <c r="I862" s="328">
        <v>45828</v>
      </c>
      <c r="J862" s="324">
        <v>0</v>
      </c>
      <c r="K862" s="324">
        <v>0</v>
      </c>
      <c r="L862" s="324">
        <v>24984.5</v>
      </c>
      <c r="M862" s="324">
        <v>0</v>
      </c>
      <c r="N862" s="324">
        <v>0</v>
      </c>
      <c r="O862" s="324">
        <v>0</v>
      </c>
      <c r="P862" s="324">
        <v>0</v>
      </c>
      <c r="Q862" s="324">
        <v>0</v>
      </c>
      <c r="R862" s="324">
        <v>26204.300000000003</v>
      </c>
      <c r="S862" s="324">
        <v>0</v>
      </c>
      <c r="T862" s="324">
        <v>51188.800000000003</v>
      </c>
      <c r="U862" s="325"/>
    </row>
    <row r="863" spans="1:21" s="148" customFormat="1">
      <c r="A863" s="326">
        <v>862</v>
      </c>
      <c r="B863" s="321" t="s">
        <v>2538</v>
      </c>
      <c r="C863" s="322" t="s">
        <v>2539</v>
      </c>
      <c r="D863" s="323">
        <v>302647516</v>
      </c>
      <c r="E863" s="384" t="s">
        <v>2540</v>
      </c>
      <c r="F863" s="327" t="s">
        <v>23</v>
      </c>
      <c r="G863" s="328">
        <v>45461</v>
      </c>
      <c r="H863" s="328">
        <v>45461</v>
      </c>
      <c r="I863" s="328">
        <v>45826</v>
      </c>
      <c r="J863" s="324">
        <v>0</v>
      </c>
      <c r="K863" s="324">
        <v>0</v>
      </c>
      <c r="L863" s="324">
        <v>48000</v>
      </c>
      <c r="M863" s="324">
        <v>0</v>
      </c>
      <c r="N863" s="324">
        <v>0</v>
      </c>
      <c r="O863" s="324">
        <v>0</v>
      </c>
      <c r="P863" s="324">
        <v>0</v>
      </c>
      <c r="Q863" s="324">
        <v>0</v>
      </c>
      <c r="R863" s="324">
        <v>52159</v>
      </c>
      <c r="S863" s="324">
        <v>0</v>
      </c>
      <c r="T863" s="324">
        <v>100159</v>
      </c>
      <c r="U863" s="325"/>
    </row>
    <row r="864" spans="1:21" s="148" customFormat="1" ht="30">
      <c r="A864" s="326">
        <v>863</v>
      </c>
      <c r="B864" s="321" t="s">
        <v>2541</v>
      </c>
      <c r="C864" s="322" t="s">
        <v>2542</v>
      </c>
      <c r="D864" s="323">
        <v>304565135</v>
      </c>
      <c r="E864" s="384" t="s">
        <v>2543</v>
      </c>
      <c r="F864" s="327" t="s">
        <v>23</v>
      </c>
      <c r="G864" s="328">
        <v>45461</v>
      </c>
      <c r="H864" s="328">
        <v>45446</v>
      </c>
      <c r="I864" s="328">
        <v>45811</v>
      </c>
      <c r="J864" s="324">
        <v>0</v>
      </c>
      <c r="K864" s="324">
        <v>0</v>
      </c>
      <c r="L864" s="324">
        <v>24975</v>
      </c>
      <c r="M864" s="324">
        <v>0</v>
      </c>
      <c r="N864" s="324">
        <v>0</v>
      </c>
      <c r="O864" s="324">
        <v>0</v>
      </c>
      <c r="P864" s="324">
        <v>0</v>
      </c>
      <c r="Q864" s="324">
        <v>0</v>
      </c>
      <c r="R864" s="324">
        <v>24975</v>
      </c>
      <c r="S864" s="324">
        <v>0</v>
      </c>
      <c r="T864" s="324">
        <v>49950</v>
      </c>
      <c r="U864" s="325"/>
    </row>
    <row r="865" spans="1:21" s="148" customFormat="1" ht="30">
      <c r="A865" s="326">
        <v>864</v>
      </c>
      <c r="B865" s="321" t="s">
        <v>2544</v>
      </c>
      <c r="C865" s="322" t="s">
        <v>2545</v>
      </c>
      <c r="D865" s="323">
        <v>303342745</v>
      </c>
      <c r="E865" s="384" t="s">
        <v>2546</v>
      </c>
      <c r="F865" s="327" t="s">
        <v>23</v>
      </c>
      <c r="G865" s="328">
        <v>45462</v>
      </c>
      <c r="H865" s="328">
        <v>45468</v>
      </c>
      <c r="I865" s="328">
        <v>45833</v>
      </c>
      <c r="J865" s="324">
        <v>0</v>
      </c>
      <c r="K865" s="324">
        <v>0</v>
      </c>
      <c r="L865" s="324">
        <v>49722.9</v>
      </c>
      <c r="M865" s="324">
        <v>0</v>
      </c>
      <c r="N865" s="324">
        <v>0</v>
      </c>
      <c r="O865" s="324">
        <v>0</v>
      </c>
      <c r="P865" s="324">
        <v>0</v>
      </c>
      <c r="Q865" s="324">
        <v>0</v>
      </c>
      <c r="R865" s="324">
        <v>49722.9</v>
      </c>
      <c r="S865" s="324">
        <v>0</v>
      </c>
      <c r="T865" s="324">
        <v>99445.8</v>
      </c>
      <c r="U865" s="325"/>
    </row>
    <row r="866" spans="1:21" s="148" customFormat="1" ht="30">
      <c r="A866" s="326">
        <v>865</v>
      </c>
      <c r="B866" s="321" t="s">
        <v>2547</v>
      </c>
      <c r="C866" s="322" t="s">
        <v>2548</v>
      </c>
      <c r="D866" s="323">
        <v>301540867</v>
      </c>
      <c r="E866" s="384" t="s">
        <v>2549</v>
      </c>
      <c r="F866" s="327" t="s">
        <v>23</v>
      </c>
      <c r="G866" s="328">
        <v>45462</v>
      </c>
      <c r="H866" s="328">
        <v>45463</v>
      </c>
      <c r="I866" s="328">
        <v>45828</v>
      </c>
      <c r="J866" s="324">
        <v>0</v>
      </c>
      <c r="K866" s="324">
        <v>0</v>
      </c>
      <c r="L866" s="324">
        <v>36825</v>
      </c>
      <c r="M866" s="324">
        <v>0</v>
      </c>
      <c r="N866" s="324">
        <v>0</v>
      </c>
      <c r="O866" s="324">
        <v>0</v>
      </c>
      <c r="P866" s="324">
        <v>0</v>
      </c>
      <c r="Q866" s="324">
        <v>0</v>
      </c>
      <c r="R866" s="324">
        <v>36825</v>
      </c>
      <c r="S866" s="324">
        <v>0</v>
      </c>
      <c r="T866" s="324">
        <v>73650</v>
      </c>
      <c r="U866" s="325"/>
    </row>
    <row r="867" spans="1:21" s="148" customFormat="1" ht="30">
      <c r="A867" s="326">
        <v>866</v>
      </c>
      <c r="B867" s="321" t="s">
        <v>2550</v>
      </c>
      <c r="C867" s="322" t="s">
        <v>2551</v>
      </c>
      <c r="D867" s="323">
        <v>304933014</v>
      </c>
      <c r="E867" s="384" t="s">
        <v>2552</v>
      </c>
      <c r="F867" s="327" t="s">
        <v>23</v>
      </c>
      <c r="G867" s="328">
        <v>45462</v>
      </c>
      <c r="H867" s="328">
        <v>45468</v>
      </c>
      <c r="I867" s="328">
        <v>45833</v>
      </c>
      <c r="J867" s="324">
        <v>0</v>
      </c>
      <c r="K867" s="324">
        <v>0</v>
      </c>
      <c r="L867" s="324">
        <v>24660</v>
      </c>
      <c r="M867" s="324">
        <v>0</v>
      </c>
      <c r="N867" s="324">
        <v>0</v>
      </c>
      <c r="O867" s="324">
        <v>0</v>
      </c>
      <c r="P867" s="324">
        <v>0</v>
      </c>
      <c r="Q867" s="324">
        <v>0</v>
      </c>
      <c r="R867" s="324">
        <v>24660</v>
      </c>
      <c r="S867" s="324">
        <v>0</v>
      </c>
      <c r="T867" s="324">
        <v>49320</v>
      </c>
      <c r="U867" s="325"/>
    </row>
    <row r="868" spans="1:21" s="148" customFormat="1" ht="30">
      <c r="A868" s="326">
        <v>867</v>
      </c>
      <c r="B868" s="321" t="s">
        <v>2553</v>
      </c>
      <c r="C868" s="322" t="s">
        <v>2554</v>
      </c>
      <c r="D868" s="323">
        <v>304228965</v>
      </c>
      <c r="E868" s="384" t="s">
        <v>2555</v>
      </c>
      <c r="F868" s="327" t="s">
        <v>23</v>
      </c>
      <c r="G868" s="328">
        <v>45462</v>
      </c>
      <c r="H868" s="328">
        <v>45463</v>
      </c>
      <c r="I868" s="328">
        <v>45828</v>
      </c>
      <c r="J868" s="324">
        <v>0</v>
      </c>
      <c r="K868" s="324">
        <v>0</v>
      </c>
      <c r="L868" s="324">
        <v>45086.59</v>
      </c>
      <c r="M868" s="324">
        <v>0</v>
      </c>
      <c r="N868" s="324">
        <v>0</v>
      </c>
      <c r="O868" s="324">
        <v>0</v>
      </c>
      <c r="P868" s="324">
        <v>0</v>
      </c>
      <c r="Q868" s="324">
        <v>0</v>
      </c>
      <c r="R868" s="324">
        <v>45086.59</v>
      </c>
      <c r="S868" s="324">
        <v>0</v>
      </c>
      <c r="T868" s="324">
        <v>90173.18</v>
      </c>
      <c r="U868" s="325"/>
    </row>
    <row r="869" spans="1:21" s="148" customFormat="1" ht="30">
      <c r="A869" s="326">
        <v>868</v>
      </c>
      <c r="B869" s="321" t="s">
        <v>2556</v>
      </c>
      <c r="C869" s="322" t="s">
        <v>2557</v>
      </c>
      <c r="D869" s="323">
        <v>303013874</v>
      </c>
      <c r="E869" s="384" t="s">
        <v>2558</v>
      </c>
      <c r="F869" s="327" t="s">
        <v>23</v>
      </c>
      <c r="G869" s="328">
        <v>45462</v>
      </c>
      <c r="H869" s="328">
        <v>45460</v>
      </c>
      <c r="I869" s="328">
        <v>45825</v>
      </c>
      <c r="J869" s="324">
        <v>0</v>
      </c>
      <c r="K869" s="324">
        <v>0</v>
      </c>
      <c r="L869" s="324">
        <v>24999.48</v>
      </c>
      <c r="M869" s="324">
        <v>0</v>
      </c>
      <c r="N869" s="324">
        <v>0</v>
      </c>
      <c r="O869" s="324">
        <v>0</v>
      </c>
      <c r="P869" s="324">
        <v>0</v>
      </c>
      <c r="Q869" s="324">
        <v>0</v>
      </c>
      <c r="R869" s="324">
        <v>31345.649999999998</v>
      </c>
      <c r="S869" s="324">
        <v>0</v>
      </c>
      <c r="T869" s="324">
        <v>56345.13</v>
      </c>
      <c r="U869" s="325"/>
    </row>
    <row r="870" spans="1:21" s="148" customFormat="1" ht="30">
      <c r="A870" s="326">
        <v>869</v>
      </c>
      <c r="B870" s="321" t="s">
        <v>2559</v>
      </c>
      <c r="C870" s="322" t="s">
        <v>2560</v>
      </c>
      <c r="D870" s="323">
        <v>303024358</v>
      </c>
      <c r="E870" s="384" t="s">
        <v>2561</v>
      </c>
      <c r="F870" s="327" t="s">
        <v>23</v>
      </c>
      <c r="G870" s="328">
        <v>45462</v>
      </c>
      <c r="H870" s="328">
        <v>45389</v>
      </c>
      <c r="I870" s="328">
        <v>45833</v>
      </c>
      <c r="J870" s="324">
        <v>0</v>
      </c>
      <c r="K870" s="324">
        <v>0</v>
      </c>
      <c r="L870" s="324">
        <v>25000</v>
      </c>
      <c r="M870" s="324">
        <v>0</v>
      </c>
      <c r="N870" s="324">
        <v>0</v>
      </c>
      <c r="O870" s="324">
        <v>0</v>
      </c>
      <c r="P870" s="324">
        <v>0</v>
      </c>
      <c r="Q870" s="324">
        <v>0</v>
      </c>
      <c r="R870" s="324">
        <v>25000</v>
      </c>
      <c r="S870" s="324">
        <v>0</v>
      </c>
      <c r="T870" s="324">
        <v>50000</v>
      </c>
      <c r="U870" s="325"/>
    </row>
    <row r="871" spans="1:21" s="148" customFormat="1">
      <c r="A871" s="326">
        <v>870</v>
      </c>
      <c r="B871" s="321" t="s">
        <v>2562</v>
      </c>
      <c r="C871" s="322" t="s">
        <v>78</v>
      </c>
      <c r="D871" s="323">
        <v>300152993</v>
      </c>
      <c r="E871" s="384" t="s">
        <v>2563</v>
      </c>
      <c r="F871" s="327" t="s">
        <v>23</v>
      </c>
      <c r="G871" s="328">
        <v>45462</v>
      </c>
      <c r="H871" s="328">
        <v>45462</v>
      </c>
      <c r="I871" s="328">
        <v>46192</v>
      </c>
      <c r="J871" s="324">
        <v>0</v>
      </c>
      <c r="K871" s="324">
        <v>0</v>
      </c>
      <c r="L871" s="324">
        <v>796368.25</v>
      </c>
      <c r="M871" s="324">
        <v>0</v>
      </c>
      <c r="N871" s="324">
        <v>0</v>
      </c>
      <c r="O871" s="324">
        <v>0</v>
      </c>
      <c r="P871" s="324">
        <v>0</v>
      </c>
      <c r="Q871" s="324">
        <v>0</v>
      </c>
      <c r="R871" s="324">
        <v>313237.19</v>
      </c>
      <c r="S871" s="324">
        <v>0</v>
      </c>
      <c r="T871" s="324">
        <v>1109605.44</v>
      </c>
      <c r="U871" s="325"/>
    </row>
    <row r="872" spans="1:21" s="148" customFormat="1" ht="30">
      <c r="A872" s="326">
        <v>871</v>
      </c>
      <c r="B872" s="321" t="s">
        <v>2564</v>
      </c>
      <c r="C872" s="322" t="s">
        <v>2565</v>
      </c>
      <c r="D872" s="323">
        <v>305232219</v>
      </c>
      <c r="E872" s="384" t="s">
        <v>2566</v>
      </c>
      <c r="F872" s="327" t="s">
        <v>23</v>
      </c>
      <c r="G872" s="328">
        <v>45462</v>
      </c>
      <c r="H872" s="328">
        <v>45293</v>
      </c>
      <c r="I872" s="328">
        <v>45462</v>
      </c>
      <c r="J872" s="324">
        <v>0</v>
      </c>
      <c r="K872" s="324">
        <v>0</v>
      </c>
      <c r="L872" s="324">
        <v>1143641.33</v>
      </c>
      <c r="M872" s="324">
        <v>0</v>
      </c>
      <c r="N872" s="324">
        <v>0</v>
      </c>
      <c r="O872" s="324">
        <v>0</v>
      </c>
      <c r="P872" s="324">
        <v>0</v>
      </c>
      <c r="Q872" s="324">
        <v>0</v>
      </c>
      <c r="R872" s="324">
        <v>456683.95</v>
      </c>
      <c r="S872" s="324">
        <v>0</v>
      </c>
      <c r="T872" s="324">
        <v>1600325.28</v>
      </c>
      <c r="U872" s="325"/>
    </row>
    <row r="873" spans="1:21" s="148" customFormat="1">
      <c r="A873" s="326">
        <v>872</v>
      </c>
      <c r="B873" s="321" t="s">
        <v>2567</v>
      </c>
      <c r="C873" s="322" t="s">
        <v>2524</v>
      </c>
      <c r="D873" s="323">
        <v>305547204</v>
      </c>
      <c r="E873" s="384" t="s">
        <v>2568</v>
      </c>
      <c r="F873" s="327" t="s">
        <v>23</v>
      </c>
      <c r="G873" s="328">
        <v>45462</v>
      </c>
      <c r="H873" s="328">
        <v>45323</v>
      </c>
      <c r="I873" s="328">
        <v>45827</v>
      </c>
      <c r="J873" s="324">
        <v>0</v>
      </c>
      <c r="K873" s="324">
        <v>0</v>
      </c>
      <c r="L873" s="324">
        <v>250979.72</v>
      </c>
      <c r="M873" s="324">
        <v>0</v>
      </c>
      <c r="N873" s="324">
        <v>0</v>
      </c>
      <c r="O873" s="324">
        <v>0</v>
      </c>
      <c r="P873" s="324">
        <v>0</v>
      </c>
      <c r="Q873" s="324">
        <v>0</v>
      </c>
      <c r="R873" s="324">
        <v>161237.75</v>
      </c>
      <c r="S873" s="324">
        <v>0</v>
      </c>
      <c r="T873" s="324">
        <v>412217.47</v>
      </c>
      <c r="U873" s="325"/>
    </row>
    <row r="874" spans="1:21" s="148" customFormat="1" ht="30">
      <c r="A874" s="326">
        <v>873</v>
      </c>
      <c r="B874" s="321" t="s">
        <v>2569</v>
      </c>
      <c r="C874" s="322" t="s">
        <v>2570</v>
      </c>
      <c r="D874" s="323">
        <v>302777591</v>
      </c>
      <c r="E874" s="384" t="s">
        <v>2571</v>
      </c>
      <c r="F874" s="327" t="s">
        <v>23</v>
      </c>
      <c r="G874" s="328">
        <v>45462</v>
      </c>
      <c r="H874" s="328">
        <v>45462</v>
      </c>
      <c r="I874" s="328">
        <v>46192</v>
      </c>
      <c r="J874" s="324">
        <v>0</v>
      </c>
      <c r="K874" s="324">
        <v>0</v>
      </c>
      <c r="L874" s="324">
        <v>568990.52</v>
      </c>
      <c r="M874" s="324">
        <v>0</v>
      </c>
      <c r="N874" s="324">
        <v>0</v>
      </c>
      <c r="O874" s="324">
        <v>0</v>
      </c>
      <c r="P874" s="324">
        <v>0</v>
      </c>
      <c r="Q874" s="324">
        <v>0</v>
      </c>
      <c r="R874" s="324">
        <v>170304.36</v>
      </c>
      <c r="S874" s="324">
        <v>0</v>
      </c>
      <c r="T874" s="324">
        <v>739294.88</v>
      </c>
      <c r="U874" s="325"/>
    </row>
    <row r="875" spans="1:21" s="148" customFormat="1" ht="45">
      <c r="A875" s="326">
        <v>874</v>
      </c>
      <c r="B875" s="321" t="s">
        <v>2572</v>
      </c>
      <c r="C875" s="322" t="s">
        <v>2573</v>
      </c>
      <c r="D875" s="323">
        <v>300628403</v>
      </c>
      <c r="E875" s="384" t="s">
        <v>2574</v>
      </c>
      <c r="F875" s="327" t="s">
        <v>23</v>
      </c>
      <c r="G875" s="328">
        <v>45462</v>
      </c>
      <c r="H875" s="328">
        <v>45462</v>
      </c>
      <c r="I875" s="328">
        <v>46192</v>
      </c>
      <c r="J875" s="324">
        <v>0</v>
      </c>
      <c r="K875" s="324">
        <v>0</v>
      </c>
      <c r="L875" s="324">
        <v>701760.31</v>
      </c>
      <c r="M875" s="324">
        <v>0</v>
      </c>
      <c r="N875" s="324">
        <v>0</v>
      </c>
      <c r="O875" s="324">
        <v>0</v>
      </c>
      <c r="P875" s="324">
        <v>0</v>
      </c>
      <c r="Q875" s="324">
        <v>0</v>
      </c>
      <c r="R875" s="324">
        <v>529569.42000000004</v>
      </c>
      <c r="S875" s="324">
        <v>0</v>
      </c>
      <c r="T875" s="324">
        <v>1231329.73</v>
      </c>
      <c r="U875" s="325"/>
    </row>
    <row r="876" spans="1:21" s="148" customFormat="1" ht="30">
      <c r="A876" s="326">
        <v>875</v>
      </c>
      <c r="B876" s="321" t="s">
        <v>2575</v>
      </c>
      <c r="C876" s="322" t="s">
        <v>2576</v>
      </c>
      <c r="D876" s="323">
        <v>158929327</v>
      </c>
      <c r="E876" s="384" t="s">
        <v>2577</v>
      </c>
      <c r="F876" s="327" t="s">
        <v>23</v>
      </c>
      <c r="G876" s="328">
        <v>45462</v>
      </c>
      <c r="H876" s="328">
        <v>45464</v>
      </c>
      <c r="I876" s="328">
        <v>45829</v>
      </c>
      <c r="J876" s="324">
        <v>0</v>
      </c>
      <c r="K876" s="324">
        <v>0</v>
      </c>
      <c r="L876" s="324">
        <v>23540</v>
      </c>
      <c r="M876" s="324">
        <v>0</v>
      </c>
      <c r="N876" s="324">
        <v>0</v>
      </c>
      <c r="O876" s="324">
        <v>0</v>
      </c>
      <c r="P876" s="324">
        <v>0</v>
      </c>
      <c r="Q876" s="324">
        <v>0</v>
      </c>
      <c r="R876" s="324">
        <v>23679.1</v>
      </c>
      <c r="S876" s="324">
        <v>0</v>
      </c>
      <c r="T876" s="324">
        <v>47219.1</v>
      </c>
      <c r="U876" s="325"/>
    </row>
    <row r="877" spans="1:21" s="148" customFormat="1" ht="45">
      <c r="A877" s="326">
        <v>876</v>
      </c>
      <c r="B877" s="321" t="s">
        <v>2578</v>
      </c>
      <c r="C877" s="322" t="s">
        <v>2579</v>
      </c>
      <c r="D877" s="323">
        <v>304086430</v>
      </c>
      <c r="E877" s="384" t="s">
        <v>2580</v>
      </c>
      <c r="F877" s="327" t="s">
        <v>23</v>
      </c>
      <c r="G877" s="328">
        <v>45462</v>
      </c>
      <c r="H877" s="328">
        <v>45460</v>
      </c>
      <c r="I877" s="328">
        <v>45825</v>
      </c>
      <c r="J877" s="324">
        <v>0</v>
      </c>
      <c r="K877" s="324">
        <v>0</v>
      </c>
      <c r="L877" s="324">
        <v>49755</v>
      </c>
      <c r="M877" s="324">
        <v>0</v>
      </c>
      <c r="N877" s="324">
        <v>0</v>
      </c>
      <c r="O877" s="324">
        <v>0</v>
      </c>
      <c r="P877" s="324">
        <v>0</v>
      </c>
      <c r="Q877" s="324">
        <v>0</v>
      </c>
      <c r="R877" s="324">
        <v>49755</v>
      </c>
      <c r="S877" s="324">
        <v>0</v>
      </c>
      <c r="T877" s="324">
        <v>99510</v>
      </c>
      <c r="U877" s="325"/>
    </row>
    <row r="878" spans="1:21" s="148" customFormat="1">
      <c r="A878" s="326">
        <v>877</v>
      </c>
      <c r="B878" s="321" t="s">
        <v>2581</v>
      </c>
      <c r="C878" s="322" t="s">
        <v>2582</v>
      </c>
      <c r="D878" s="323">
        <v>305730928</v>
      </c>
      <c r="E878" s="384" t="s">
        <v>2583</v>
      </c>
      <c r="F878" s="327" t="s">
        <v>23</v>
      </c>
      <c r="G878" s="328">
        <v>45462</v>
      </c>
      <c r="H878" s="328">
        <v>45463</v>
      </c>
      <c r="I878" s="328">
        <v>45828</v>
      </c>
      <c r="J878" s="324">
        <v>0</v>
      </c>
      <c r="K878" s="324">
        <v>0</v>
      </c>
      <c r="L878" s="324">
        <v>50000</v>
      </c>
      <c r="M878" s="324">
        <v>0</v>
      </c>
      <c r="N878" s="324">
        <v>0</v>
      </c>
      <c r="O878" s="324">
        <v>0</v>
      </c>
      <c r="P878" s="324">
        <v>0</v>
      </c>
      <c r="Q878" s="324">
        <v>0</v>
      </c>
      <c r="R878" s="324">
        <v>50000</v>
      </c>
      <c r="S878" s="324">
        <v>0</v>
      </c>
      <c r="T878" s="324">
        <v>100000</v>
      </c>
      <c r="U878" s="325"/>
    </row>
    <row r="879" spans="1:21" s="148" customFormat="1" ht="30">
      <c r="A879" s="326">
        <v>878</v>
      </c>
      <c r="B879" s="321" t="s">
        <v>2584</v>
      </c>
      <c r="C879" s="322" t="s">
        <v>2585</v>
      </c>
      <c r="D879" s="323">
        <v>305220619</v>
      </c>
      <c r="E879" s="384" t="s">
        <v>2586</v>
      </c>
      <c r="F879" s="327" t="s">
        <v>23</v>
      </c>
      <c r="G879" s="328">
        <v>45462</v>
      </c>
      <c r="H879" s="328">
        <v>45468</v>
      </c>
      <c r="I879" s="328">
        <v>45833</v>
      </c>
      <c r="J879" s="324">
        <v>0</v>
      </c>
      <c r="K879" s="324">
        <v>0</v>
      </c>
      <c r="L879" s="324">
        <v>43977</v>
      </c>
      <c r="M879" s="324">
        <v>0</v>
      </c>
      <c r="N879" s="324">
        <v>0</v>
      </c>
      <c r="O879" s="324">
        <v>0</v>
      </c>
      <c r="P879" s="324">
        <v>0</v>
      </c>
      <c r="Q879" s="324">
        <v>0</v>
      </c>
      <c r="R879" s="324">
        <v>43977</v>
      </c>
      <c r="S879" s="324">
        <v>0</v>
      </c>
      <c r="T879" s="324">
        <v>87954</v>
      </c>
      <c r="U879" s="325"/>
    </row>
    <row r="880" spans="1:21" s="148" customFormat="1" ht="30">
      <c r="A880" s="326">
        <v>879</v>
      </c>
      <c r="B880" s="321" t="s">
        <v>2587</v>
      </c>
      <c r="C880" s="322" t="s">
        <v>2588</v>
      </c>
      <c r="D880" s="323">
        <v>305775026</v>
      </c>
      <c r="E880" s="384" t="s">
        <v>2589</v>
      </c>
      <c r="F880" s="327" t="s">
        <v>23</v>
      </c>
      <c r="G880" s="328">
        <v>45462</v>
      </c>
      <c r="H880" s="328">
        <v>45466</v>
      </c>
      <c r="I880" s="328">
        <v>45649</v>
      </c>
      <c r="J880" s="324">
        <v>0</v>
      </c>
      <c r="K880" s="324">
        <v>0</v>
      </c>
      <c r="L880" s="324">
        <v>50000</v>
      </c>
      <c r="M880" s="324">
        <v>0</v>
      </c>
      <c r="N880" s="324">
        <v>0</v>
      </c>
      <c r="O880" s="324">
        <v>0</v>
      </c>
      <c r="P880" s="324">
        <v>0</v>
      </c>
      <c r="Q880" s="324">
        <v>0</v>
      </c>
      <c r="R880" s="324">
        <v>60000</v>
      </c>
      <c r="S880" s="324">
        <v>0</v>
      </c>
      <c r="T880" s="324">
        <v>110000</v>
      </c>
      <c r="U880" s="325"/>
    </row>
    <row r="881" spans="1:21" s="148" customFormat="1" ht="30">
      <c r="A881" s="326">
        <v>880</v>
      </c>
      <c r="B881" s="321" t="s">
        <v>2590</v>
      </c>
      <c r="C881" s="322" t="s">
        <v>2591</v>
      </c>
      <c r="D881" s="323">
        <v>149679465</v>
      </c>
      <c r="E881" s="384" t="s">
        <v>2592</v>
      </c>
      <c r="F881" s="327" t="s">
        <v>23</v>
      </c>
      <c r="G881" s="328">
        <v>45462</v>
      </c>
      <c r="H881" s="328">
        <v>45293</v>
      </c>
      <c r="I881" s="328">
        <v>46192</v>
      </c>
      <c r="J881" s="324">
        <v>0</v>
      </c>
      <c r="K881" s="324">
        <v>0</v>
      </c>
      <c r="L881" s="324">
        <v>1999959.2</v>
      </c>
      <c r="M881" s="324">
        <v>0</v>
      </c>
      <c r="N881" s="324">
        <v>0</v>
      </c>
      <c r="O881" s="324">
        <v>0</v>
      </c>
      <c r="P881" s="324">
        <v>0</v>
      </c>
      <c r="Q881" s="324">
        <v>0</v>
      </c>
      <c r="R881" s="324">
        <v>1228336.03</v>
      </c>
      <c r="S881" s="324">
        <v>0</v>
      </c>
      <c r="T881" s="324">
        <v>3228295.23</v>
      </c>
      <c r="U881" s="325"/>
    </row>
    <row r="882" spans="1:21" s="148" customFormat="1" ht="30">
      <c r="A882" s="326">
        <v>881</v>
      </c>
      <c r="B882" s="321" t="s">
        <v>2593</v>
      </c>
      <c r="C882" s="322" t="s">
        <v>2594</v>
      </c>
      <c r="D882" s="323">
        <v>300601534</v>
      </c>
      <c r="E882" s="384" t="s">
        <v>2595</v>
      </c>
      <c r="F882" s="327" t="s">
        <v>23</v>
      </c>
      <c r="G882" s="328">
        <v>45462</v>
      </c>
      <c r="H882" s="328">
        <v>45460</v>
      </c>
      <c r="I882" s="328">
        <v>45825</v>
      </c>
      <c r="J882" s="324">
        <v>0</v>
      </c>
      <c r="K882" s="324">
        <v>0</v>
      </c>
      <c r="L882" s="324">
        <v>44820</v>
      </c>
      <c r="M882" s="324">
        <v>0</v>
      </c>
      <c r="N882" s="324">
        <v>0</v>
      </c>
      <c r="O882" s="324">
        <v>0</v>
      </c>
      <c r="P882" s="324">
        <v>0</v>
      </c>
      <c r="Q882" s="324">
        <v>0</v>
      </c>
      <c r="R882" s="324">
        <v>44820</v>
      </c>
      <c r="S882" s="324">
        <v>0</v>
      </c>
      <c r="T882" s="324">
        <v>89640</v>
      </c>
      <c r="U882" s="325"/>
    </row>
    <row r="883" spans="1:21" s="148" customFormat="1" ht="30">
      <c r="A883" s="326">
        <v>882</v>
      </c>
      <c r="B883" s="321" t="s">
        <v>2596</v>
      </c>
      <c r="C883" s="322" t="s">
        <v>2597</v>
      </c>
      <c r="D883" s="323">
        <v>304548673</v>
      </c>
      <c r="E883" s="384" t="s">
        <v>2598</v>
      </c>
      <c r="F883" s="327" t="s">
        <v>23</v>
      </c>
      <c r="G883" s="328">
        <v>45462</v>
      </c>
      <c r="H883" s="328">
        <v>45463</v>
      </c>
      <c r="I883" s="328">
        <v>46568</v>
      </c>
      <c r="J883" s="324">
        <v>0</v>
      </c>
      <c r="K883" s="324">
        <v>0</v>
      </c>
      <c r="L883" s="324">
        <v>0</v>
      </c>
      <c r="M883" s="324">
        <v>0</v>
      </c>
      <c r="N883" s="324">
        <v>0</v>
      </c>
      <c r="O883" s="324">
        <v>7901855.4199999999</v>
      </c>
      <c r="P883" s="324">
        <v>0</v>
      </c>
      <c r="Q883" s="324">
        <v>0</v>
      </c>
      <c r="R883" s="324">
        <v>3431989.83</v>
      </c>
      <c r="S883" s="324">
        <v>0</v>
      </c>
      <c r="T883" s="324">
        <v>11333845.25</v>
      </c>
      <c r="U883" s="325"/>
    </row>
    <row r="884" spans="1:21" s="148" customFormat="1" ht="30">
      <c r="A884" s="326">
        <v>883</v>
      </c>
      <c r="B884" s="321" t="s">
        <v>2599</v>
      </c>
      <c r="C884" s="322" t="s">
        <v>2600</v>
      </c>
      <c r="D884" s="323">
        <v>304028199</v>
      </c>
      <c r="E884" s="384" t="s">
        <v>2601</v>
      </c>
      <c r="F884" s="327" t="s">
        <v>23</v>
      </c>
      <c r="G884" s="328">
        <v>45462</v>
      </c>
      <c r="H884" s="328">
        <v>45461</v>
      </c>
      <c r="I884" s="328">
        <v>45826</v>
      </c>
      <c r="J884" s="324">
        <v>0</v>
      </c>
      <c r="K884" s="324">
        <v>0</v>
      </c>
      <c r="L884" s="324">
        <v>20794.38</v>
      </c>
      <c r="M884" s="324">
        <v>0</v>
      </c>
      <c r="N884" s="324">
        <v>0</v>
      </c>
      <c r="O884" s="324">
        <v>0</v>
      </c>
      <c r="P884" s="324">
        <v>0</v>
      </c>
      <c r="Q884" s="324">
        <v>0</v>
      </c>
      <c r="R884" s="324">
        <v>20794.38</v>
      </c>
      <c r="S884" s="324">
        <v>0</v>
      </c>
      <c r="T884" s="324">
        <v>41588.76</v>
      </c>
      <c r="U884" s="325"/>
    </row>
    <row r="885" spans="1:21" s="148" customFormat="1" ht="30">
      <c r="A885" s="326">
        <v>884</v>
      </c>
      <c r="B885" s="321" t="s">
        <v>2602</v>
      </c>
      <c r="C885" s="322" t="s">
        <v>2603</v>
      </c>
      <c r="D885" s="323">
        <v>302660182</v>
      </c>
      <c r="E885" s="384" t="s">
        <v>2604</v>
      </c>
      <c r="F885" s="327" t="s">
        <v>23</v>
      </c>
      <c r="G885" s="328">
        <v>45462</v>
      </c>
      <c r="H885" s="328">
        <v>45464</v>
      </c>
      <c r="I885" s="328">
        <v>45829</v>
      </c>
      <c r="J885" s="324">
        <v>0</v>
      </c>
      <c r="K885" s="324">
        <v>0</v>
      </c>
      <c r="L885" s="324">
        <v>46785.75</v>
      </c>
      <c r="M885" s="324">
        <v>0</v>
      </c>
      <c r="N885" s="324">
        <v>0</v>
      </c>
      <c r="O885" s="324">
        <v>0</v>
      </c>
      <c r="P885" s="324">
        <v>0</v>
      </c>
      <c r="Q885" s="324">
        <v>0</v>
      </c>
      <c r="R885" s="324">
        <v>46785.75</v>
      </c>
      <c r="S885" s="324">
        <v>0</v>
      </c>
      <c r="T885" s="324">
        <v>93571.5</v>
      </c>
      <c r="U885" s="325"/>
    </row>
    <row r="886" spans="1:21" s="148" customFormat="1" ht="30">
      <c r="A886" s="326">
        <v>885</v>
      </c>
      <c r="B886" s="321" t="s">
        <v>2605</v>
      </c>
      <c r="C886" s="322" t="s">
        <v>2606</v>
      </c>
      <c r="D886" s="323">
        <v>235955940</v>
      </c>
      <c r="E886" s="384" t="s">
        <v>2607</v>
      </c>
      <c r="F886" s="327" t="s">
        <v>23</v>
      </c>
      <c r="G886" s="328">
        <v>45462</v>
      </c>
      <c r="H886" s="328">
        <v>45469</v>
      </c>
      <c r="I886" s="328">
        <v>45834</v>
      </c>
      <c r="J886" s="324">
        <v>0</v>
      </c>
      <c r="K886" s="324">
        <v>0</v>
      </c>
      <c r="L886" s="324">
        <v>49489.64</v>
      </c>
      <c r="M886" s="324">
        <v>0</v>
      </c>
      <c r="N886" s="324">
        <v>0</v>
      </c>
      <c r="O886" s="324">
        <v>0</v>
      </c>
      <c r="P886" s="324">
        <v>0</v>
      </c>
      <c r="Q886" s="324">
        <v>0</v>
      </c>
      <c r="R886" s="324">
        <v>49489.64</v>
      </c>
      <c r="S886" s="324">
        <v>0</v>
      </c>
      <c r="T886" s="324">
        <v>98979.28</v>
      </c>
      <c r="U886" s="325"/>
    </row>
    <row r="887" spans="1:21" s="148" customFormat="1">
      <c r="A887" s="326">
        <v>886</v>
      </c>
      <c r="B887" s="321" t="s">
        <v>2608</v>
      </c>
      <c r="C887" s="322" t="s">
        <v>2609</v>
      </c>
      <c r="D887" s="323">
        <v>300601751</v>
      </c>
      <c r="E887" s="384" t="s">
        <v>2610</v>
      </c>
      <c r="F887" s="327" t="s">
        <v>23</v>
      </c>
      <c r="G887" s="328">
        <v>45463</v>
      </c>
      <c r="H887" s="328">
        <v>45460</v>
      </c>
      <c r="I887" s="328">
        <v>45825</v>
      </c>
      <c r="J887" s="324">
        <v>0</v>
      </c>
      <c r="K887" s="324">
        <v>0</v>
      </c>
      <c r="L887" s="324">
        <v>49500</v>
      </c>
      <c r="M887" s="324">
        <v>0</v>
      </c>
      <c r="N887" s="324">
        <v>0</v>
      </c>
      <c r="O887" s="324">
        <v>0</v>
      </c>
      <c r="P887" s="324">
        <v>0</v>
      </c>
      <c r="Q887" s="324">
        <v>0</v>
      </c>
      <c r="R887" s="324">
        <v>49500</v>
      </c>
      <c r="S887" s="324">
        <v>0</v>
      </c>
      <c r="T887" s="324">
        <v>99000</v>
      </c>
      <c r="U887" s="325"/>
    </row>
    <row r="888" spans="1:21" s="148" customFormat="1">
      <c r="A888" s="326">
        <v>887</v>
      </c>
      <c r="B888" s="321" t="s">
        <v>2611</v>
      </c>
      <c r="C888" s="322" t="s">
        <v>2612</v>
      </c>
      <c r="D888" s="323">
        <v>302467728</v>
      </c>
      <c r="E888" s="384" t="s">
        <v>2613</v>
      </c>
      <c r="F888" s="327" t="s">
        <v>23</v>
      </c>
      <c r="G888" s="328">
        <v>45463</v>
      </c>
      <c r="H888" s="328">
        <v>45442</v>
      </c>
      <c r="I888" s="328">
        <v>45807</v>
      </c>
      <c r="J888" s="324">
        <v>0</v>
      </c>
      <c r="K888" s="324">
        <v>0</v>
      </c>
      <c r="L888" s="324">
        <v>18832</v>
      </c>
      <c r="M888" s="324">
        <v>0</v>
      </c>
      <c r="N888" s="324">
        <v>0</v>
      </c>
      <c r="O888" s="324">
        <v>0</v>
      </c>
      <c r="P888" s="324">
        <v>0</v>
      </c>
      <c r="Q888" s="324">
        <v>0</v>
      </c>
      <c r="R888" s="324">
        <v>18832</v>
      </c>
      <c r="S888" s="324">
        <v>0</v>
      </c>
      <c r="T888" s="324">
        <v>37664</v>
      </c>
      <c r="U888" s="325"/>
    </row>
    <row r="889" spans="1:21" s="148" customFormat="1" ht="30">
      <c r="A889" s="326">
        <v>888</v>
      </c>
      <c r="B889" s="321" t="s">
        <v>2614</v>
      </c>
      <c r="C889" s="322" t="s">
        <v>2615</v>
      </c>
      <c r="D889" s="323">
        <v>305191886</v>
      </c>
      <c r="E889" s="384" t="s">
        <v>2616</v>
      </c>
      <c r="F889" s="327" t="s">
        <v>23</v>
      </c>
      <c r="G889" s="328">
        <v>45463</v>
      </c>
      <c r="H889" s="328">
        <v>45461</v>
      </c>
      <c r="I889" s="328">
        <v>45826</v>
      </c>
      <c r="J889" s="324">
        <v>0</v>
      </c>
      <c r="K889" s="324">
        <v>0</v>
      </c>
      <c r="L889" s="324">
        <v>25000</v>
      </c>
      <c r="M889" s="324">
        <v>0</v>
      </c>
      <c r="N889" s="324">
        <v>0</v>
      </c>
      <c r="O889" s="324">
        <v>0</v>
      </c>
      <c r="P889" s="324">
        <v>0</v>
      </c>
      <c r="Q889" s="324">
        <v>0</v>
      </c>
      <c r="R889" s="324">
        <v>25000</v>
      </c>
      <c r="S889" s="324">
        <v>0</v>
      </c>
      <c r="T889" s="324">
        <v>50000</v>
      </c>
      <c r="U889" s="325"/>
    </row>
    <row r="890" spans="1:21" s="148" customFormat="1" ht="45">
      <c r="A890" s="326">
        <v>889</v>
      </c>
      <c r="B890" s="321" t="s">
        <v>2617</v>
      </c>
      <c r="C890" s="322" t="s">
        <v>2618</v>
      </c>
      <c r="D890" s="323">
        <v>302993411</v>
      </c>
      <c r="E890" s="384" t="s">
        <v>2619</v>
      </c>
      <c r="F890" s="327" t="s">
        <v>23</v>
      </c>
      <c r="G890" s="328">
        <v>45463</v>
      </c>
      <c r="H890" s="328">
        <v>45461</v>
      </c>
      <c r="I890" s="328">
        <v>45826</v>
      </c>
      <c r="J890" s="324">
        <v>0</v>
      </c>
      <c r="K890" s="324">
        <v>0</v>
      </c>
      <c r="L890" s="324">
        <v>19269.25</v>
      </c>
      <c r="M890" s="324">
        <v>0</v>
      </c>
      <c r="N890" s="324">
        <v>0</v>
      </c>
      <c r="O890" s="324">
        <v>0</v>
      </c>
      <c r="P890" s="324">
        <v>0</v>
      </c>
      <c r="Q890" s="324">
        <v>0</v>
      </c>
      <c r="R890" s="324">
        <v>19269.25</v>
      </c>
      <c r="S890" s="324">
        <v>0</v>
      </c>
      <c r="T890" s="324">
        <v>38538.5</v>
      </c>
      <c r="U890" s="325"/>
    </row>
    <row r="891" spans="1:21" s="148" customFormat="1" ht="30">
      <c r="A891" s="326">
        <v>890</v>
      </c>
      <c r="B891" s="321" t="s">
        <v>2620</v>
      </c>
      <c r="C891" s="322" t="s">
        <v>2621</v>
      </c>
      <c r="D891" s="323">
        <v>134665673</v>
      </c>
      <c r="E891" s="384" t="s">
        <v>2622</v>
      </c>
      <c r="F891" s="327" t="s">
        <v>23</v>
      </c>
      <c r="G891" s="328">
        <v>45463</v>
      </c>
      <c r="H891" s="328">
        <v>45460</v>
      </c>
      <c r="I891" s="328">
        <v>45825</v>
      </c>
      <c r="J891" s="324">
        <v>0</v>
      </c>
      <c r="K891" s="324">
        <v>0</v>
      </c>
      <c r="L891" s="324">
        <v>49895</v>
      </c>
      <c r="M891" s="324">
        <v>0</v>
      </c>
      <c r="N891" s="324">
        <v>0</v>
      </c>
      <c r="O891" s="324">
        <v>0</v>
      </c>
      <c r="P891" s="324">
        <v>0</v>
      </c>
      <c r="Q891" s="324">
        <v>0</v>
      </c>
      <c r="R891" s="324">
        <v>49895</v>
      </c>
      <c r="S891" s="324">
        <v>0</v>
      </c>
      <c r="T891" s="324">
        <v>99790</v>
      </c>
      <c r="U891" s="325"/>
    </row>
    <row r="892" spans="1:21" s="148" customFormat="1" ht="30">
      <c r="A892" s="326">
        <v>891</v>
      </c>
      <c r="B892" s="321" t="s">
        <v>2623</v>
      </c>
      <c r="C892" s="322" t="s">
        <v>2624</v>
      </c>
      <c r="D892" s="323">
        <v>305562117</v>
      </c>
      <c r="E892" s="384" t="s">
        <v>2625</v>
      </c>
      <c r="F892" s="327" t="s">
        <v>23</v>
      </c>
      <c r="G892" s="328">
        <v>45463</v>
      </c>
      <c r="H892" s="328">
        <v>45460</v>
      </c>
      <c r="I892" s="328">
        <v>45825</v>
      </c>
      <c r="J892" s="324">
        <v>0</v>
      </c>
      <c r="K892" s="324">
        <v>0</v>
      </c>
      <c r="L892" s="324">
        <v>49000</v>
      </c>
      <c r="M892" s="324">
        <v>0</v>
      </c>
      <c r="N892" s="324">
        <v>0</v>
      </c>
      <c r="O892" s="324">
        <v>0</v>
      </c>
      <c r="P892" s="324">
        <v>0</v>
      </c>
      <c r="Q892" s="324">
        <v>0</v>
      </c>
      <c r="R892" s="324">
        <v>49000</v>
      </c>
      <c r="S892" s="324">
        <v>0</v>
      </c>
      <c r="T892" s="324">
        <v>98000</v>
      </c>
      <c r="U892" s="325"/>
    </row>
    <row r="893" spans="1:21" s="148" customFormat="1" ht="30">
      <c r="A893" s="326">
        <v>892</v>
      </c>
      <c r="B893" s="321" t="s">
        <v>2626</v>
      </c>
      <c r="C893" s="322" t="s">
        <v>2627</v>
      </c>
      <c r="D893" s="323">
        <v>183746114</v>
      </c>
      <c r="E893" s="384" t="s">
        <v>2628</v>
      </c>
      <c r="F893" s="327" t="s">
        <v>23</v>
      </c>
      <c r="G893" s="328">
        <v>45463</v>
      </c>
      <c r="H893" s="328">
        <v>45377</v>
      </c>
      <c r="I893" s="328">
        <v>45828</v>
      </c>
      <c r="J893" s="324">
        <v>0</v>
      </c>
      <c r="K893" s="324">
        <v>0</v>
      </c>
      <c r="L893" s="324">
        <v>12160.55</v>
      </c>
      <c r="M893" s="324">
        <v>0</v>
      </c>
      <c r="N893" s="324">
        <v>0</v>
      </c>
      <c r="O893" s="324">
        <v>0</v>
      </c>
      <c r="P893" s="324">
        <v>0</v>
      </c>
      <c r="Q893" s="324">
        <v>0</v>
      </c>
      <c r="R893" s="324">
        <v>12160.55</v>
      </c>
      <c r="S893" s="324">
        <v>0</v>
      </c>
      <c r="T893" s="324">
        <v>24321.1</v>
      </c>
      <c r="U893" s="325"/>
    </row>
    <row r="894" spans="1:21" s="148" customFormat="1" ht="30">
      <c r="A894" s="326">
        <v>893</v>
      </c>
      <c r="B894" s="321" t="s">
        <v>2629</v>
      </c>
      <c r="C894" s="322" t="s">
        <v>2630</v>
      </c>
      <c r="D894" s="323">
        <v>305067397</v>
      </c>
      <c r="E894" s="384" t="s">
        <v>2631</v>
      </c>
      <c r="F894" s="327" t="s">
        <v>23</v>
      </c>
      <c r="G894" s="328">
        <v>45463</v>
      </c>
      <c r="H894" s="328">
        <v>45432</v>
      </c>
      <c r="I894" s="328">
        <v>45825</v>
      </c>
      <c r="J894" s="324">
        <v>0</v>
      </c>
      <c r="K894" s="324">
        <v>0</v>
      </c>
      <c r="L894" s="324">
        <v>25000</v>
      </c>
      <c r="M894" s="324">
        <v>0</v>
      </c>
      <c r="N894" s="324">
        <v>0</v>
      </c>
      <c r="O894" s="324">
        <v>0</v>
      </c>
      <c r="P894" s="324">
        <v>0</v>
      </c>
      <c r="Q894" s="324">
        <v>0</v>
      </c>
      <c r="R894" s="324">
        <v>25000</v>
      </c>
      <c r="S894" s="324">
        <v>0</v>
      </c>
      <c r="T894" s="324">
        <v>50000</v>
      </c>
      <c r="U894" s="325"/>
    </row>
    <row r="895" spans="1:21" s="148" customFormat="1">
      <c r="A895" s="326">
        <v>894</v>
      </c>
      <c r="B895" s="321" t="s">
        <v>2632</v>
      </c>
      <c r="C895" s="322" t="s">
        <v>2633</v>
      </c>
      <c r="D895" s="323">
        <v>300653883</v>
      </c>
      <c r="E895" s="384" t="s">
        <v>2634</v>
      </c>
      <c r="F895" s="327" t="s">
        <v>23</v>
      </c>
      <c r="G895" s="328">
        <v>45463</v>
      </c>
      <c r="H895" s="328">
        <v>45293</v>
      </c>
      <c r="I895" s="328">
        <v>46193</v>
      </c>
      <c r="J895" s="324">
        <v>0</v>
      </c>
      <c r="K895" s="324">
        <v>0</v>
      </c>
      <c r="L895" s="324">
        <v>737123.44</v>
      </c>
      <c r="M895" s="324">
        <v>0</v>
      </c>
      <c r="N895" s="324">
        <v>0</v>
      </c>
      <c r="O895" s="324">
        <v>0</v>
      </c>
      <c r="P895" s="324">
        <v>0</v>
      </c>
      <c r="Q895" s="324">
        <v>0</v>
      </c>
      <c r="R895" s="324">
        <v>900928.62</v>
      </c>
      <c r="S895" s="324">
        <v>0</v>
      </c>
      <c r="T895" s="324">
        <v>1638052.06</v>
      </c>
      <c r="U895" s="325"/>
    </row>
    <row r="896" spans="1:21" s="148" customFormat="1" ht="30">
      <c r="A896" s="326">
        <v>895</v>
      </c>
      <c r="B896" s="321" t="s">
        <v>2635</v>
      </c>
      <c r="C896" s="322" t="s">
        <v>2636</v>
      </c>
      <c r="D896" s="323">
        <v>302493420</v>
      </c>
      <c r="E896" s="384" t="s">
        <v>2637</v>
      </c>
      <c r="F896" s="327" t="s">
        <v>23</v>
      </c>
      <c r="G896" s="328">
        <v>45462</v>
      </c>
      <c r="H896" s="328">
        <v>45403</v>
      </c>
      <c r="I896" s="328">
        <v>45991</v>
      </c>
      <c r="J896" s="324">
        <v>0</v>
      </c>
      <c r="K896" s="324">
        <v>0</v>
      </c>
      <c r="L896" s="324">
        <v>62687</v>
      </c>
      <c r="M896" s="324">
        <v>0</v>
      </c>
      <c r="N896" s="324">
        <v>0</v>
      </c>
      <c r="O896" s="324">
        <v>0</v>
      </c>
      <c r="P896" s="324">
        <v>0</v>
      </c>
      <c r="Q896" s="324">
        <v>0</v>
      </c>
      <c r="R896" s="324">
        <v>62687</v>
      </c>
      <c r="S896" s="324">
        <v>0</v>
      </c>
      <c r="T896" s="324">
        <v>125374</v>
      </c>
      <c r="U896" s="325"/>
    </row>
    <row r="897" spans="1:21" s="148" customFormat="1" ht="30">
      <c r="A897" s="326">
        <v>896</v>
      </c>
      <c r="B897" s="321" t="s">
        <v>2638</v>
      </c>
      <c r="C897" s="322" t="s">
        <v>2639</v>
      </c>
      <c r="D897" s="323">
        <v>302597294</v>
      </c>
      <c r="E897" s="384" t="s">
        <v>2640</v>
      </c>
      <c r="F897" s="327" t="s">
        <v>23</v>
      </c>
      <c r="G897" s="328">
        <v>45463</v>
      </c>
      <c r="H897" s="328">
        <v>45457</v>
      </c>
      <c r="I897" s="328">
        <v>45822</v>
      </c>
      <c r="J897" s="324">
        <v>0</v>
      </c>
      <c r="K897" s="324">
        <v>0</v>
      </c>
      <c r="L897" s="324">
        <v>24500</v>
      </c>
      <c r="M897" s="324">
        <v>0</v>
      </c>
      <c r="N897" s="324">
        <v>0</v>
      </c>
      <c r="O897" s="324">
        <v>0</v>
      </c>
      <c r="P897" s="324">
        <v>0</v>
      </c>
      <c r="Q897" s="324">
        <v>0</v>
      </c>
      <c r="R897" s="324">
        <v>24500</v>
      </c>
      <c r="S897" s="324">
        <v>0</v>
      </c>
      <c r="T897" s="324">
        <v>49000</v>
      </c>
      <c r="U897" s="325"/>
    </row>
    <row r="898" spans="1:21" s="148" customFormat="1" ht="30">
      <c r="A898" s="326">
        <v>897</v>
      </c>
      <c r="B898" s="321" t="s">
        <v>2641</v>
      </c>
      <c r="C898" s="322" t="s">
        <v>2642</v>
      </c>
      <c r="D898" s="323">
        <v>304943026</v>
      </c>
      <c r="E898" s="384" t="s">
        <v>2643</v>
      </c>
      <c r="F898" s="327" t="s">
        <v>23</v>
      </c>
      <c r="G898" s="328">
        <v>45462</v>
      </c>
      <c r="H898" s="328">
        <v>45462</v>
      </c>
      <c r="I898" s="328">
        <v>46326</v>
      </c>
      <c r="J898" s="324">
        <v>0</v>
      </c>
      <c r="K898" s="324">
        <v>0</v>
      </c>
      <c r="L898" s="324">
        <v>95475.5</v>
      </c>
      <c r="M898" s="324">
        <v>0</v>
      </c>
      <c r="N898" s="324">
        <v>0</v>
      </c>
      <c r="O898" s="324">
        <v>0</v>
      </c>
      <c r="P898" s="324">
        <v>0</v>
      </c>
      <c r="Q898" s="324">
        <v>0</v>
      </c>
      <c r="R898" s="324">
        <v>95475.5</v>
      </c>
      <c r="S898" s="324">
        <v>0</v>
      </c>
      <c r="T898" s="324">
        <v>190951</v>
      </c>
      <c r="U898" s="325"/>
    </row>
    <row r="899" spans="1:21" s="148" customFormat="1" ht="30">
      <c r="A899" s="326">
        <v>898</v>
      </c>
      <c r="B899" s="321" t="s">
        <v>2644</v>
      </c>
      <c r="C899" s="322" t="s">
        <v>2645</v>
      </c>
      <c r="D899" s="323">
        <v>305345380</v>
      </c>
      <c r="E899" s="384" t="s">
        <v>2646</v>
      </c>
      <c r="F899" s="327" t="s">
        <v>23</v>
      </c>
      <c r="G899" s="328">
        <v>45463</v>
      </c>
      <c r="H899" s="328">
        <v>45442</v>
      </c>
      <c r="I899" s="328">
        <v>45807</v>
      </c>
      <c r="J899" s="324">
        <v>0</v>
      </c>
      <c r="K899" s="324">
        <v>0</v>
      </c>
      <c r="L899" s="324">
        <v>26750</v>
      </c>
      <c r="M899" s="324">
        <v>0</v>
      </c>
      <c r="N899" s="324">
        <v>0</v>
      </c>
      <c r="O899" s="324">
        <v>0</v>
      </c>
      <c r="P899" s="324">
        <v>0</v>
      </c>
      <c r="Q899" s="324">
        <v>0</v>
      </c>
      <c r="R899" s="324">
        <v>26750</v>
      </c>
      <c r="S899" s="324">
        <v>0</v>
      </c>
      <c r="T899" s="324">
        <v>53500</v>
      </c>
      <c r="U899" s="325"/>
    </row>
    <row r="900" spans="1:21" s="148" customFormat="1" ht="30">
      <c r="A900" s="326">
        <v>899</v>
      </c>
      <c r="B900" s="321" t="s">
        <v>2647</v>
      </c>
      <c r="C900" s="322" t="s">
        <v>2648</v>
      </c>
      <c r="D900" s="323">
        <v>302330633</v>
      </c>
      <c r="E900" s="384" t="s">
        <v>2649</v>
      </c>
      <c r="F900" s="327" t="s">
        <v>23</v>
      </c>
      <c r="G900" s="328">
        <v>45463</v>
      </c>
      <c r="H900" s="328">
        <v>45323</v>
      </c>
      <c r="I900" s="328">
        <v>46011</v>
      </c>
      <c r="J900" s="324">
        <v>0</v>
      </c>
      <c r="K900" s="324">
        <v>0</v>
      </c>
      <c r="L900" s="324">
        <v>268778.83</v>
      </c>
      <c r="M900" s="324">
        <v>0</v>
      </c>
      <c r="N900" s="324">
        <v>0</v>
      </c>
      <c r="O900" s="324">
        <v>0</v>
      </c>
      <c r="P900" s="324">
        <v>0</v>
      </c>
      <c r="Q900" s="324">
        <v>0</v>
      </c>
      <c r="R900" s="324">
        <v>181331.44</v>
      </c>
      <c r="S900" s="324">
        <v>0</v>
      </c>
      <c r="T900" s="324">
        <v>450110.27</v>
      </c>
      <c r="U900" s="325"/>
    </row>
    <row r="901" spans="1:21" s="148" customFormat="1" ht="30">
      <c r="A901" s="326">
        <v>900</v>
      </c>
      <c r="B901" s="321" t="s">
        <v>2650</v>
      </c>
      <c r="C901" s="322" t="s">
        <v>2651</v>
      </c>
      <c r="D901" s="323">
        <v>121702851</v>
      </c>
      <c r="E901" s="384" t="s">
        <v>2652</v>
      </c>
      <c r="F901" s="327" t="s">
        <v>23</v>
      </c>
      <c r="G901" s="328">
        <v>45463</v>
      </c>
      <c r="H901" s="328">
        <v>45271</v>
      </c>
      <c r="I901" s="328">
        <v>45825</v>
      </c>
      <c r="J901" s="324">
        <v>0</v>
      </c>
      <c r="K901" s="324">
        <v>0</v>
      </c>
      <c r="L901" s="324">
        <v>25000</v>
      </c>
      <c r="M901" s="324">
        <v>0</v>
      </c>
      <c r="N901" s="324">
        <v>0</v>
      </c>
      <c r="O901" s="324">
        <v>0</v>
      </c>
      <c r="P901" s="324">
        <v>0</v>
      </c>
      <c r="Q901" s="324">
        <v>0</v>
      </c>
      <c r="R901" s="324">
        <v>25000</v>
      </c>
      <c r="S901" s="324">
        <v>0</v>
      </c>
      <c r="T901" s="324">
        <v>50000</v>
      </c>
      <c r="U901" s="325"/>
    </row>
    <row r="902" spans="1:21" s="148" customFormat="1" ht="30">
      <c r="A902" s="326">
        <v>901</v>
      </c>
      <c r="B902" s="321" t="s">
        <v>2653</v>
      </c>
      <c r="C902" s="322" t="s">
        <v>2654</v>
      </c>
      <c r="D902" s="323">
        <v>135554131</v>
      </c>
      <c r="E902" s="384" t="s">
        <v>2655</v>
      </c>
      <c r="F902" s="327" t="s">
        <v>23</v>
      </c>
      <c r="G902" s="328">
        <v>45463</v>
      </c>
      <c r="H902" s="328">
        <v>45293</v>
      </c>
      <c r="I902" s="328">
        <v>46193</v>
      </c>
      <c r="J902" s="324">
        <v>0</v>
      </c>
      <c r="K902" s="324">
        <v>0</v>
      </c>
      <c r="L902" s="324">
        <v>1944471.39</v>
      </c>
      <c r="M902" s="324">
        <v>0</v>
      </c>
      <c r="N902" s="324">
        <v>0</v>
      </c>
      <c r="O902" s="324">
        <v>0</v>
      </c>
      <c r="P902" s="324">
        <v>0</v>
      </c>
      <c r="Q902" s="324">
        <v>0</v>
      </c>
      <c r="R902" s="324">
        <v>1665501.15</v>
      </c>
      <c r="S902" s="324">
        <v>0</v>
      </c>
      <c r="T902" s="324">
        <v>3609972.54</v>
      </c>
      <c r="U902" s="325"/>
    </row>
    <row r="903" spans="1:21" s="148" customFormat="1">
      <c r="A903" s="326">
        <v>902</v>
      </c>
      <c r="B903" s="321" t="s">
        <v>2656</v>
      </c>
      <c r="C903" s="322" t="s">
        <v>2657</v>
      </c>
      <c r="D903" s="323">
        <v>302325796</v>
      </c>
      <c r="E903" s="384" t="s">
        <v>2658</v>
      </c>
      <c r="F903" s="327" t="s">
        <v>23</v>
      </c>
      <c r="G903" s="328">
        <v>45463</v>
      </c>
      <c r="H903" s="328">
        <v>45463</v>
      </c>
      <c r="I903" s="328">
        <v>46189</v>
      </c>
      <c r="J903" s="324">
        <v>0</v>
      </c>
      <c r="K903" s="324">
        <v>0</v>
      </c>
      <c r="L903" s="324">
        <v>100000</v>
      </c>
      <c r="M903" s="324">
        <v>0</v>
      </c>
      <c r="N903" s="324">
        <v>0</v>
      </c>
      <c r="O903" s="324">
        <v>0</v>
      </c>
      <c r="P903" s="324">
        <v>0</v>
      </c>
      <c r="Q903" s="324">
        <v>0</v>
      </c>
      <c r="R903" s="324">
        <v>100000</v>
      </c>
      <c r="S903" s="324">
        <v>0</v>
      </c>
      <c r="T903" s="324">
        <v>200000</v>
      </c>
      <c r="U903" s="325"/>
    </row>
    <row r="904" spans="1:21" s="148" customFormat="1" ht="30">
      <c r="A904" s="326">
        <v>903</v>
      </c>
      <c r="B904" s="321" t="s">
        <v>2659</v>
      </c>
      <c r="C904" s="322" t="s">
        <v>2660</v>
      </c>
      <c r="D904" s="323">
        <v>183728582</v>
      </c>
      <c r="E904" s="384" t="s">
        <v>2661</v>
      </c>
      <c r="F904" s="327" t="s">
        <v>23</v>
      </c>
      <c r="G904" s="328">
        <v>45463</v>
      </c>
      <c r="H904" s="328">
        <v>45300</v>
      </c>
      <c r="I904" s="328">
        <v>46369</v>
      </c>
      <c r="J904" s="324">
        <v>0</v>
      </c>
      <c r="K904" s="324">
        <v>0</v>
      </c>
      <c r="L904" s="324">
        <v>82102.11</v>
      </c>
      <c r="M904" s="324">
        <v>0</v>
      </c>
      <c r="N904" s="324">
        <v>0</v>
      </c>
      <c r="O904" s="324">
        <v>0</v>
      </c>
      <c r="P904" s="324">
        <v>0</v>
      </c>
      <c r="Q904" s="324">
        <v>0</v>
      </c>
      <c r="R904" s="324">
        <v>82102.11</v>
      </c>
      <c r="S904" s="324">
        <v>0</v>
      </c>
      <c r="T904" s="324">
        <v>164204.22</v>
      </c>
      <c r="U904" s="325"/>
    </row>
    <row r="905" spans="1:21" s="148" customFormat="1" ht="30">
      <c r="A905" s="326">
        <v>904</v>
      </c>
      <c r="B905" s="321" t="s">
        <v>2662</v>
      </c>
      <c r="C905" s="322" t="s">
        <v>2663</v>
      </c>
      <c r="D905" s="323">
        <v>173228333</v>
      </c>
      <c r="E905" s="384" t="s">
        <v>2664</v>
      </c>
      <c r="F905" s="327" t="s">
        <v>23</v>
      </c>
      <c r="G905" s="328">
        <v>45463</v>
      </c>
      <c r="H905" s="328">
        <v>45463</v>
      </c>
      <c r="I905" s="328">
        <v>45961</v>
      </c>
      <c r="J905" s="324">
        <v>0</v>
      </c>
      <c r="K905" s="324">
        <v>0</v>
      </c>
      <c r="L905" s="324">
        <v>41452.5</v>
      </c>
      <c r="M905" s="324">
        <v>0</v>
      </c>
      <c r="N905" s="324">
        <v>0</v>
      </c>
      <c r="O905" s="324">
        <v>0</v>
      </c>
      <c r="P905" s="324">
        <v>0</v>
      </c>
      <c r="Q905" s="324">
        <v>0</v>
      </c>
      <c r="R905" s="324">
        <v>41452.5</v>
      </c>
      <c r="S905" s="324">
        <v>0</v>
      </c>
      <c r="T905" s="324">
        <v>82905</v>
      </c>
      <c r="U905" s="325"/>
    </row>
    <row r="906" spans="1:21" s="148" customFormat="1">
      <c r="A906" s="326">
        <v>905</v>
      </c>
      <c r="B906" s="321" t="s">
        <v>2665</v>
      </c>
      <c r="C906" s="322" t="s">
        <v>2666</v>
      </c>
      <c r="D906" s="323">
        <v>304477265</v>
      </c>
      <c r="E906" s="384" t="s">
        <v>2667</v>
      </c>
      <c r="F906" s="327" t="s">
        <v>23</v>
      </c>
      <c r="G906" s="328">
        <v>45463</v>
      </c>
      <c r="H906" s="328">
        <v>45467</v>
      </c>
      <c r="I906" s="328">
        <v>45832</v>
      </c>
      <c r="J906" s="324">
        <v>0</v>
      </c>
      <c r="K906" s="324">
        <v>0</v>
      </c>
      <c r="L906" s="324">
        <v>50000</v>
      </c>
      <c r="M906" s="324">
        <v>0</v>
      </c>
      <c r="N906" s="324">
        <v>0</v>
      </c>
      <c r="O906" s="324">
        <v>0</v>
      </c>
      <c r="P906" s="324">
        <v>0</v>
      </c>
      <c r="Q906" s="324">
        <v>0</v>
      </c>
      <c r="R906" s="324">
        <v>50000</v>
      </c>
      <c r="S906" s="324">
        <v>0</v>
      </c>
      <c r="T906" s="324">
        <v>100000</v>
      </c>
      <c r="U906" s="325"/>
    </row>
    <row r="907" spans="1:21" s="148" customFormat="1">
      <c r="A907" s="326">
        <v>906</v>
      </c>
      <c r="B907" s="321" t="s">
        <v>2668</v>
      </c>
      <c r="C907" s="322" t="s">
        <v>2669</v>
      </c>
      <c r="D907" s="323">
        <v>305288958</v>
      </c>
      <c r="E907" s="384" t="s">
        <v>2670</v>
      </c>
      <c r="F907" s="327" t="s">
        <v>23</v>
      </c>
      <c r="G907" s="328">
        <v>45463</v>
      </c>
      <c r="H907" s="328">
        <v>45460</v>
      </c>
      <c r="I907" s="328">
        <v>45825</v>
      </c>
      <c r="J907" s="324">
        <v>0</v>
      </c>
      <c r="K907" s="324">
        <v>0</v>
      </c>
      <c r="L907" s="324">
        <v>49000</v>
      </c>
      <c r="M907" s="324">
        <v>0</v>
      </c>
      <c r="N907" s="324">
        <v>0</v>
      </c>
      <c r="O907" s="324">
        <v>0</v>
      </c>
      <c r="P907" s="324">
        <v>0</v>
      </c>
      <c r="Q907" s="324">
        <v>0</v>
      </c>
      <c r="R907" s="324">
        <v>49000</v>
      </c>
      <c r="S907" s="324">
        <v>0</v>
      </c>
      <c r="T907" s="324">
        <v>98000</v>
      </c>
      <c r="U907" s="325"/>
    </row>
    <row r="908" spans="1:21" s="148" customFormat="1">
      <c r="A908" s="326">
        <v>907</v>
      </c>
      <c r="B908" s="321" t="s">
        <v>2671</v>
      </c>
      <c r="C908" s="322" t="s">
        <v>2672</v>
      </c>
      <c r="D908" s="323">
        <v>304744444</v>
      </c>
      <c r="E908" s="384" t="s">
        <v>1504</v>
      </c>
      <c r="F908" s="327" t="s">
        <v>23</v>
      </c>
      <c r="G908" s="328">
        <v>45463</v>
      </c>
      <c r="H908" s="328">
        <v>45453</v>
      </c>
      <c r="I908" s="328">
        <v>45818</v>
      </c>
      <c r="J908" s="324">
        <v>0</v>
      </c>
      <c r="K908" s="324">
        <v>0</v>
      </c>
      <c r="L908" s="324">
        <v>15834.82</v>
      </c>
      <c r="M908" s="324">
        <v>0</v>
      </c>
      <c r="N908" s="324">
        <v>0</v>
      </c>
      <c r="O908" s="324">
        <v>0</v>
      </c>
      <c r="P908" s="324">
        <v>0</v>
      </c>
      <c r="Q908" s="324">
        <v>0</v>
      </c>
      <c r="R908" s="324">
        <v>15834.830000000002</v>
      </c>
      <c r="S908" s="324">
        <v>0</v>
      </c>
      <c r="T908" s="324">
        <v>31669.65</v>
      </c>
      <c r="U908" s="325"/>
    </row>
    <row r="909" spans="1:21" s="148" customFormat="1" ht="30">
      <c r="A909" s="326">
        <v>908</v>
      </c>
      <c r="B909" s="321" t="s">
        <v>2673</v>
      </c>
      <c r="C909" s="322" t="s">
        <v>2674</v>
      </c>
      <c r="D909" s="323">
        <v>303595392</v>
      </c>
      <c r="E909" s="384" t="s">
        <v>2675</v>
      </c>
      <c r="F909" s="327" t="s">
        <v>23</v>
      </c>
      <c r="G909" s="328">
        <v>45463</v>
      </c>
      <c r="H909" s="328">
        <v>45469</v>
      </c>
      <c r="I909" s="328">
        <v>45834</v>
      </c>
      <c r="J909" s="324">
        <v>0</v>
      </c>
      <c r="K909" s="324">
        <v>0</v>
      </c>
      <c r="L909" s="324">
        <v>50000</v>
      </c>
      <c r="M909" s="324">
        <v>0</v>
      </c>
      <c r="N909" s="324">
        <v>0</v>
      </c>
      <c r="O909" s="324">
        <v>0</v>
      </c>
      <c r="P909" s="324">
        <v>0</v>
      </c>
      <c r="Q909" s="324">
        <v>0</v>
      </c>
      <c r="R909" s="324">
        <v>50000</v>
      </c>
      <c r="S909" s="324">
        <v>0</v>
      </c>
      <c r="T909" s="324">
        <v>100000</v>
      </c>
      <c r="U909" s="325"/>
    </row>
    <row r="910" spans="1:21" s="148" customFormat="1" ht="30">
      <c r="A910" s="326">
        <v>909</v>
      </c>
      <c r="B910" s="321" t="s">
        <v>2676</v>
      </c>
      <c r="C910" s="322" t="s">
        <v>2677</v>
      </c>
      <c r="D910" s="323">
        <v>156514670</v>
      </c>
      <c r="E910" s="384" t="s">
        <v>2678</v>
      </c>
      <c r="F910" s="327" t="s">
        <v>23</v>
      </c>
      <c r="G910" s="328">
        <v>45463</v>
      </c>
      <c r="H910" s="328">
        <v>45328</v>
      </c>
      <c r="I910" s="328">
        <v>46216</v>
      </c>
      <c r="J910" s="324">
        <v>0</v>
      </c>
      <c r="K910" s="324">
        <v>0</v>
      </c>
      <c r="L910" s="324">
        <v>58759.83</v>
      </c>
      <c r="M910" s="324">
        <v>0</v>
      </c>
      <c r="N910" s="324">
        <v>0</v>
      </c>
      <c r="O910" s="324">
        <v>0</v>
      </c>
      <c r="P910" s="324">
        <v>0</v>
      </c>
      <c r="Q910" s="324">
        <v>0</v>
      </c>
      <c r="R910" s="324">
        <v>58759.83</v>
      </c>
      <c r="S910" s="324">
        <v>0</v>
      </c>
      <c r="T910" s="324">
        <v>117519.66</v>
      </c>
      <c r="U910" s="325"/>
    </row>
    <row r="911" spans="1:21" s="148" customFormat="1" ht="30">
      <c r="A911" s="326">
        <v>910</v>
      </c>
      <c r="B911" s="321" t="s">
        <v>2679</v>
      </c>
      <c r="C911" s="322" t="s">
        <v>2680</v>
      </c>
      <c r="D911" s="323">
        <v>159794715</v>
      </c>
      <c r="E911" s="384" t="s">
        <v>2681</v>
      </c>
      <c r="F911" s="327" t="s">
        <v>23</v>
      </c>
      <c r="G911" s="328">
        <v>45463</v>
      </c>
      <c r="H911" s="328">
        <v>45231</v>
      </c>
      <c r="I911" s="328">
        <v>46112</v>
      </c>
      <c r="J911" s="324">
        <v>0</v>
      </c>
      <c r="K911" s="324">
        <v>0</v>
      </c>
      <c r="L911" s="324">
        <v>98135</v>
      </c>
      <c r="M911" s="324">
        <v>0</v>
      </c>
      <c r="N911" s="324">
        <v>0</v>
      </c>
      <c r="O911" s="324">
        <v>0</v>
      </c>
      <c r="P911" s="324">
        <v>0</v>
      </c>
      <c r="Q911" s="324">
        <v>0</v>
      </c>
      <c r="R911" s="324">
        <v>98135</v>
      </c>
      <c r="S911" s="324">
        <v>0</v>
      </c>
      <c r="T911" s="324">
        <v>196271</v>
      </c>
      <c r="U911" s="325"/>
    </row>
    <row r="912" spans="1:21" s="148" customFormat="1" ht="45">
      <c r="A912" s="326">
        <v>911</v>
      </c>
      <c r="B912" s="321" t="s">
        <v>2682</v>
      </c>
      <c r="C912" s="322" t="s">
        <v>2683</v>
      </c>
      <c r="D912" s="323">
        <v>304842792</v>
      </c>
      <c r="E912" s="384" t="s">
        <v>2684</v>
      </c>
      <c r="F912" s="327" t="s">
        <v>23</v>
      </c>
      <c r="G912" s="328">
        <v>45464</v>
      </c>
      <c r="H912" s="328">
        <v>45463</v>
      </c>
      <c r="I912" s="328">
        <v>45828</v>
      </c>
      <c r="J912" s="324">
        <v>0</v>
      </c>
      <c r="K912" s="324">
        <v>0</v>
      </c>
      <c r="L912" s="324">
        <v>48150</v>
      </c>
      <c r="M912" s="324">
        <v>0</v>
      </c>
      <c r="N912" s="324">
        <v>0</v>
      </c>
      <c r="O912" s="324">
        <v>0</v>
      </c>
      <c r="P912" s="324">
        <v>0</v>
      </c>
      <c r="Q912" s="324">
        <v>0</v>
      </c>
      <c r="R912" s="324">
        <v>50718</v>
      </c>
      <c r="S912" s="324">
        <v>0</v>
      </c>
      <c r="T912" s="324">
        <v>98868</v>
      </c>
      <c r="U912" s="325"/>
    </row>
    <row r="913" spans="1:21" s="148" customFormat="1" ht="30">
      <c r="A913" s="326">
        <v>912</v>
      </c>
      <c r="B913" s="321" t="s">
        <v>2685</v>
      </c>
      <c r="C913" s="322" t="s">
        <v>2686</v>
      </c>
      <c r="D913" s="323">
        <v>305651861</v>
      </c>
      <c r="E913" s="384" t="s">
        <v>2687</v>
      </c>
      <c r="F913" s="327" t="s">
        <v>23</v>
      </c>
      <c r="G913" s="328">
        <v>45463</v>
      </c>
      <c r="H913" s="328">
        <v>45464</v>
      </c>
      <c r="I913" s="328">
        <v>45829</v>
      </c>
      <c r="J913" s="324">
        <v>0</v>
      </c>
      <c r="K913" s="324">
        <v>0</v>
      </c>
      <c r="L913" s="324">
        <v>47615</v>
      </c>
      <c r="M913" s="324">
        <v>0</v>
      </c>
      <c r="N913" s="324">
        <v>0</v>
      </c>
      <c r="O913" s="324">
        <v>0</v>
      </c>
      <c r="P913" s="324">
        <v>0</v>
      </c>
      <c r="Q913" s="324">
        <v>0</v>
      </c>
      <c r="R913" s="324">
        <v>47615</v>
      </c>
      <c r="S913" s="324">
        <v>0</v>
      </c>
      <c r="T913" s="324">
        <v>95230</v>
      </c>
      <c r="U913" s="325"/>
    </row>
    <row r="914" spans="1:21" s="148" customFormat="1" ht="30">
      <c r="A914" s="326">
        <v>913</v>
      </c>
      <c r="B914" s="321" t="s">
        <v>2688</v>
      </c>
      <c r="C914" s="322" t="s">
        <v>2689</v>
      </c>
      <c r="D914" s="323">
        <v>304063823</v>
      </c>
      <c r="E914" s="384" t="s">
        <v>2690</v>
      </c>
      <c r="F914" s="327" t="s">
        <v>23</v>
      </c>
      <c r="G914" s="328">
        <v>45464</v>
      </c>
      <c r="H914" s="328">
        <v>45464</v>
      </c>
      <c r="I914" s="328">
        <v>46194</v>
      </c>
      <c r="J914" s="324">
        <v>0</v>
      </c>
      <c r="K914" s="324">
        <v>0</v>
      </c>
      <c r="L914" s="324">
        <v>812911.69</v>
      </c>
      <c r="M914" s="324">
        <v>0</v>
      </c>
      <c r="N914" s="324">
        <v>0</v>
      </c>
      <c r="O914" s="324">
        <v>0</v>
      </c>
      <c r="P914" s="324">
        <v>0</v>
      </c>
      <c r="Q914" s="324">
        <v>0</v>
      </c>
      <c r="R914" s="324">
        <v>299291.36</v>
      </c>
      <c r="S914" s="324">
        <v>0</v>
      </c>
      <c r="T914" s="324">
        <v>1112203.05</v>
      </c>
      <c r="U914" s="325"/>
    </row>
    <row r="915" spans="1:21" s="148" customFormat="1" ht="30">
      <c r="A915" s="326">
        <v>914</v>
      </c>
      <c r="B915" s="321" t="s">
        <v>2691</v>
      </c>
      <c r="C915" s="322" t="s">
        <v>2692</v>
      </c>
      <c r="D915" s="323">
        <v>305677404</v>
      </c>
      <c r="E915" s="384" t="s">
        <v>2693</v>
      </c>
      <c r="F915" s="327" t="s">
        <v>23</v>
      </c>
      <c r="G915" s="328">
        <v>45464</v>
      </c>
      <c r="H915" s="328">
        <v>45464</v>
      </c>
      <c r="I915" s="328">
        <v>46133</v>
      </c>
      <c r="J915" s="324">
        <v>0</v>
      </c>
      <c r="K915" s="324">
        <v>0</v>
      </c>
      <c r="L915" s="324">
        <v>585376.87</v>
      </c>
      <c r="M915" s="324">
        <v>0</v>
      </c>
      <c r="N915" s="324">
        <v>0</v>
      </c>
      <c r="O915" s="324">
        <v>0</v>
      </c>
      <c r="P915" s="324">
        <v>0</v>
      </c>
      <c r="Q915" s="324">
        <v>0</v>
      </c>
      <c r="R915" s="324">
        <v>337660.77</v>
      </c>
      <c r="S915" s="324">
        <v>0</v>
      </c>
      <c r="T915" s="324">
        <v>923037.64</v>
      </c>
      <c r="U915" s="325"/>
    </row>
    <row r="916" spans="1:21" s="148" customFormat="1" ht="30">
      <c r="A916" s="326">
        <v>915</v>
      </c>
      <c r="B916" s="321" t="s">
        <v>2694</v>
      </c>
      <c r="C916" s="322" t="s">
        <v>2695</v>
      </c>
      <c r="D916" s="323">
        <v>301090587</v>
      </c>
      <c r="E916" s="384" t="s">
        <v>2696</v>
      </c>
      <c r="F916" s="327" t="s">
        <v>23</v>
      </c>
      <c r="G916" s="328">
        <v>45464</v>
      </c>
      <c r="H916" s="328">
        <v>45464</v>
      </c>
      <c r="I916" s="328">
        <v>46194</v>
      </c>
      <c r="J916" s="324">
        <v>0</v>
      </c>
      <c r="K916" s="324">
        <v>0</v>
      </c>
      <c r="L916" s="324">
        <v>488827.79</v>
      </c>
      <c r="M916" s="324">
        <v>0</v>
      </c>
      <c r="N916" s="324">
        <v>0</v>
      </c>
      <c r="O916" s="324">
        <v>0</v>
      </c>
      <c r="P916" s="324">
        <v>0</v>
      </c>
      <c r="Q916" s="324">
        <v>0</v>
      </c>
      <c r="R916" s="324">
        <v>279391.55</v>
      </c>
      <c r="S916" s="324">
        <v>0</v>
      </c>
      <c r="T916" s="324">
        <v>768219.34</v>
      </c>
      <c r="U916" s="325"/>
    </row>
    <row r="917" spans="1:21" s="148" customFormat="1" ht="45">
      <c r="A917" s="326">
        <v>916</v>
      </c>
      <c r="B917" s="321" t="s">
        <v>2697</v>
      </c>
      <c r="C917" s="322" t="s">
        <v>2698</v>
      </c>
      <c r="D917" s="323">
        <v>305457237</v>
      </c>
      <c r="E917" s="384" t="s">
        <v>2699</v>
      </c>
      <c r="F917" s="327" t="s">
        <v>23</v>
      </c>
      <c r="G917" s="328">
        <v>45464</v>
      </c>
      <c r="H917" s="328">
        <v>45464</v>
      </c>
      <c r="I917" s="328">
        <v>46102</v>
      </c>
      <c r="J917" s="324">
        <v>0</v>
      </c>
      <c r="K917" s="324">
        <v>0</v>
      </c>
      <c r="L917" s="324">
        <v>1197519.67</v>
      </c>
      <c r="M917" s="324">
        <v>0</v>
      </c>
      <c r="N917" s="324">
        <v>0</v>
      </c>
      <c r="O917" s="324">
        <v>0</v>
      </c>
      <c r="P917" s="324">
        <v>0</v>
      </c>
      <c r="Q917" s="324">
        <v>0</v>
      </c>
      <c r="R917" s="324">
        <v>435633.29</v>
      </c>
      <c r="S917" s="324">
        <v>0</v>
      </c>
      <c r="T917" s="324">
        <v>1633152.96</v>
      </c>
      <c r="U917" s="325"/>
    </row>
    <row r="918" spans="1:21" s="148" customFormat="1" ht="75">
      <c r="A918" s="326">
        <v>917</v>
      </c>
      <c r="B918" s="321" t="s">
        <v>2700</v>
      </c>
      <c r="C918" s="322" t="s">
        <v>2701</v>
      </c>
      <c r="D918" s="323">
        <v>303292413</v>
      </c>
      <c r="E918" s="384" t="s">
        <v>2702</v>
      </c>
      <c r="F918" s="327" t="s">
        <v>23</v>
      </c>
      <c r="G918" s="328">
        <v>45464</v>
      </c>
      <c r="H918" s="328">
        <v>45464</v>
      </c>
      <c r="I918" s="328">
        <v>46194</v>
      </c>
      <c r="J918" s="324">
        <v>0</v>
      </c>
      <c r="K918" s="324">
        <v>0</v>
      </c>
      <c r="L918" s="324">
        <v>1445001.65</v>
      </c>
      <c r="M918" s="324">
        <v>0</v>
      </c>
      <c r="N918" s="324">
        <v>0</v>
      </c>
      <c r="O918" s="324">
        <v>0</v>
      </c>
      <c r="P918" s="324">
        <v>0</v>
      </c>
      <c r="Q918" s="324">
        <v>0</v>
      </c>
      <c r="R918" s="324">
        <v>895477.05</v>
      </c>
      <c r="S918" s="324">
        <v>0</v>
      </c>
      <c r="T918" s="324">
        <v>2340478.7000000002</v>
      </c>
      <c r="U918" s="325"/>
    </row>
    <row r="919" spans="1:21" s="148" customFormat="1" ht="30">
      <c r="A919" s="326">
        <v>918</v>
      </c>
      <c r="B919" s="321" t="s">
        <v>2703</v>
      </c>
      <c r="C919" s="322" t="s">
        <v>2704</v>
      </c>
      <c r="D919" s="323">
        <v>304522059</v>
      </c>
      <c r="E919" s="384" t="s">
        <v>2705</v>
      </c>
      <c r="F919" s="327" t="s">
        <v>23</v>
      </c>
      <c r="G919" s="328">
        <v>45464</v>
      </c>
      <c r="H919" s="328">
        <v>45464</v>
      </c>
      <c r="I919" s="328">
        <v>46194</v>
      </c>
      <c r="J919" s="324">
        <v>0</v>
      </c>
      <c r="K919" s="324">
        <v>0</v>
      </c>
      <c r="L919" s="324">
        <v>98858.16</v>
      </c>
      <c r="M919" s="324">
        <v>0</v>
      </c>
      <c r="N919" s="324">
        <v>0</v>
      </c>
      <c r="O919" s="324">
        <v>0</v>
      </c>
      <c r="P919" s="324">
        <v>0</v>
      </c>
      <c r="Q919" s="324">
        <v>0</v>
      </c>
      <c r="R919" s="324">
        <v>120826.62</v>
      </c>
      <c r="S919" s="324">
        <v>0</v>
      </c>
      <c r="T919" s="324">
        <v>219684.78</v>
      </c>
      <c r="U919" s="325"/>
    </row>
    <row r="920" spans="1:21" s="148" customFormat="1" ht="45">
      <c r="A920" s="326">
        <v>919</v>
      </c>
      <c r="B920" s="321" t="s">
        <v>2706</v>
      </c>
      <c r="C920" s="322" t="s">
        <v>1607</v>
      </c>
      <c r="D920" s="323">
        <v>135885245</v>
      </c>
      <c r="E920" s="384" t="s">
        <v>2707</v>
      </c>
      <c r="F920" s="327" t="s">
        <v>23</v>
      </c>
      <c r="G920" s="328">
        <v>45464</v>
      </c>
      <c r="H920" s="328">
        <v>45464</v>
      </c>
      <c r="I920" s="328">
        <v>46194</v>
      </c>
      <c r="J920" s="324">
        <v>0</v>
      </c>
      <c r="K920" s="324">
        <v>0</v>
      </c>
      <c r="L920" s="324">
        <v>425764.6</v>
      </c>
      <c r="M920" s="324">
        <v>0</v>
      </c>
      <c r="N920" s="324">
        <v>0</v>
      </c>
      <c r="O920" s="324">
        <v>0</v>
      </c>
      <c r="P920" s="324">
        <v>0</v>
      </c>
      <c r="Q920" s="324">
        <v>0</v>
      </c>
      <c r="R920" s="324">
        <v>174846.3</v>
      </c>
      <c r="S920" s="324">
        <v>0</v>
      </c>
      <c r="T920" s="324">
        <v>600610.9</v>
      </c>
      <c r="U920" s="325"/>
    </row>
    <row r="921" spans="1:21" s="148" customFormat="1">
      <c r="A921" s="326">
        <v>920</v>
      </c>
      <c r="B921" s="321" t="s">
        <v>2708</v>
      </c>
      <c r="C921" s="322" t="s">
        <v>2709</v>
      </c>
      <c r="D921" s="323">
        <v>306089197</v>
      </c>
      <c r="E921" s="384" t="s">
        <v>2710</v>
      </c>
      <c r="F921" s="327" t="s">
        <v>23</v>
      </c>
      <c r="G921" s="328">
        <v>45464</v>
      </c>
      <c r="H921" s="328">
        <v>45293</v>
      </c>
      <c r="I921" s="328">
        <v>46194</v>
      </c>
      <c r="J921" s="324">
        <v>0</v>
      </c>
      <c r="K921" s="324">
        <v>0</v>
      </c>
      <c r="L921" s="324">
        <v>891048.15</v>
      </c>
      <c r="M921" s="324">
        <v>0</v>
      </c>
      <c r="N921" s="324">
        <v>0</v>
      </c>
      <c r="O921" s="324">
        <v>0</v>
      </c>
      <c r="P921" s="324">
        <v>0</v>
      </c>
      <c r="Q921" s="324">
        <v>0</v>
      </c>
      <c r="R921" s="324">
        <v>323294.89</v>
      </c>
      <c r="S921" s="324">
        <v>0</v>
      </c>
      <c r="T921" s="324">
        <v>1214343.04</v>
      </c>
      <c r="U921" s="325"/>
    </row>
    <row r="922" spans="1:21" s="148" customFormat="1" ht="30">
      <c r="A922" s="326">
        <v>921</v>
      </c>
      <c r="B922" s="321" t="s">
        <v>2711</v>
      </c>
      <c r="C922" s="322" t="s">
        <v>2712</v>
      </c>
      <c r="D922" s="323">
        <v>304890602</v>
      </c>
      <c r="E922" s="384" t="s">
        <v>2713</v>
      </c>
      <c r="F922" s="327" t="s">
        <v>23</v>
      </c>
      <c r="G922" s="328">
        <v>45464</v>
      </c>
      <c r="H922" s="328">
        <v>45464</v>
      </c>
      <c r="I922" s="328">
        <v>46194</v>
      </c>
      <c r="J922" s="324">
        <v>0</v>
      </c>
      <c r="K922" s="324">
        <v>0</v>
      </c>
      <c r="L922" s="324">
        <v>519238.54</v>
      </c>
      <c r="M922" s="324">
        <v>0</v>
      </c>
      <c r="N922" s="324">
        <v>0</v>
      </c>
      <c r="O922" s="324">
        <v>0</v>
      </c>
      <c r="P922" s="324">
        <v>0</v>
      </c>
      <c r="Q922" s="324">
        <v>0</v>
      </c>
      <c r="R922" s="324">
        <v>458536.73</v>
      </c>
      <c r="S922" s="324">
        <v>0</v>
      </c>
      <c r="T922" s="324">
        <v>977775.27</v>
      </c>
      <c r="U922" s="325"/>
    </row>
    <row r="923" spans="1:21" s="148" customFormat="1" ht="60">
      <c r="A923" s="326">
        <v>922</v>
      </c>
      <c r="B923" s="321" t="s">
        <v>2714</v>
      </c>
      <c r="C923" s="322" t="s">
        <v>2715</v>
      </c>
      <c r="D923" s="323">
        <v>303342072</v>
      </c>
      <c r="E923" s="384" t="s">
        <v>2716</v>
      </c>
      <c r="F923" s="327" t="s">
        <v>23</v>
      </c>
      <c r="G923" s="328">
        <v>45464</v>
      </c>
      <c r="H923" s="328">
        <v>45442</v>
      </c>
      <c r="I923" s="328">
        <v>46194</v>
      </c>
      <c r="J923" s="324">
        <v>0</v>
      </c>
      <c r="K923" s="324">
        <v>0</v>
      </c>
      <c r="L923" s="324">
        <v>616846.92000000004</v>
      </c>
      <c r="M923" s="324">
        <v>0</v>
      </c>
      <c r="N923" s="324">
        <v>0</v>
      </c>
      <c r="O923" s="324">
        <v>0</v>
      </c>
      <c r="P923" s="324">
        <v>0</v>
      </c>
      <c r="Q923" s="324">
        <v>0</v>
      </c>
      <c r="R923" s="324">
        <v>207223.55</v>
      </c>
      <c r="S923" s="324">
        <v>0</v>
      </c>
      <c r="T923" s="324">
        <v>824070.47</v>
      </c>
      <c r="U923" s="325"/>
    </row>
    <row r="924" spans="1:21" s="148" customFormat="1" ht="30">
      <c r="A924" s="326">
        <v>923</v>
      </c>
      <c r="B924" s="321" t="s">
        <v>2717</v>
      </c>
      <c r="C924" s="322" t="s">
        <v>2718</v>
      </c>
      <c r="D924" s="323">
        <v>305651690</v>
      </c>
      <c r="E924" s="384" t="s">
        <v>2719</v>
      </c>
      <c r="F924" s="327" t="s">
        <v>23</v>
      </c>
      <c r="G924" s="328">
        <v>45464</v>
      </c>
      <c r="H924" s="328">
        <v>45377</v>
      </c>
      <c r="I924" s="328">
        <v>45825</v>
      </c>
      <c r="J924" s="324">
        <v>0</v>
      </c>
      <c r="K924" s="324">
        <v>0</v>
      </c>
      <c r="L924" s="324">
        <v>23069.200000000001</v>
      </c>
      <c r="M924" s="324">
        <v>0</v>
      </c>
      <c r="N924" s="324">
        <v>0</v>
      </c>
      <c r="O924" s="324">
        <v>0</v>
      </c>
      <c r="P924" s="324">
        <v>0</v>
      </c>
      <c r="Q924" s="324">
        <v>0</v>
      </c>
      <c r="R924" s="324">
        <v>23069.200000000001</v>
      </c>
      <c r="S924" s="324">
        <v>0</v>
      </c>
      <c r="T924" s="324">
        <v>46138.400000000001</v>
      </c>
      <c r="U924" s="325"/>
    </row>
    <row r="925" spans="1:21" s="148" customFormat="1" ht="30">
      <c r="A925" s="326">
        <v>924</v>
      </c>
      <c r="B925" s="321" t="s">
        <v>2720</v>
      </c>
      <c r="C925" s="322" t="s">
        <v>2721</v>
      </c>
      <c r="D925" s="323">
        <v>304388884</v>
      </c>
      <c r="E925" s="384" t="s">
        <v>2722</v>
      </c>
      <c r="F925" s="327" t="s">
        <v>23</v>
      </c>
      <c r="G925" s="328">
        <v>45464</v>
      </c>
      <c r="H925" s="328">
        <v>45469</v>
      </c>
      <c r="I925" s="328">
        <v>45834</v>
      </c>
      <c r="J925" s="324">
        <v>0</v>
      </c>
      <c r="K925" s="324">
        <v>0</v>
      </c>
      <c r="L925" s="324">
        <v>47037.2</v>
      </c>
      <c r="M925" s="324">
        <v>0</v>
      </c>
      <c r="N925" s="324">
        <v>0</v>
      </c>
      <c r="O925" s="324">
        <v>0</v>
      </c>
      <c r="P925" s="324">
        <v>0</v>
      </c>
      <c r="Q925" s="324">
        <v>0</v>
      </c>
      <c r="R925" s="324">
        <v>47037.2</v>
      </c>
      <c r="S925" s="324">
        <v>0</v>
      </c>
      <c r="T925" s="324">
        <v>94074.4</v>
      </c>
      <c r="U925" s="325"/>
    </row>
    <row r="926" spans="1:21" s="148" customFormat="1">
      <c r="A926" s="326">
        <v>925</v>
      </c>
      <c r="B926" s="321" t="s">
        <v>2723</v>
      </c>
      <c r="C926" s="322" t="s">
        <v>2724</v>
      </c>
      <c r="D926" s="323">
        <v>304778507</v>
      </c>
      <c r="E926" s="384" t="s">
        <v>2725</v>
      </c>
      <c r="F926" s="327" t="s">
        <v>23</v>
      </c>
      <c r="G926" s="328">
        <v>45464</v>
      </c>
      <c r="H926" s="328">
        <v>45464</v>
      </c>
      <c r="I926" s="328">
        <v>45829</v>
      </c>
      <c r="J926" s="324">
        <v>0</v>
      </c>
      <c r="K926" s="324">
        <v>0</v>
      </c>
      <c r="L926" s="324">
        <v>24999.48</v>
      </c>
      <c r="M926" s="324">
        <v>0</v>
      </c>
      <c r="N926" s="324">
        <v>0</v>
      </c>
      <c r="O926" s="324">
        <v>0</v>
      </c>
      <c r="P926" s="324">
        <v>0</v>
      </c>
      <c r="Q926" s="324">
        <v>0</v>
      </c>
      <c r="R926" s="324">
        <v>27109.52</v>
      </c>
      <c r="S926" s="324">
        <v>0</v>
      </c>
      <c r="T926" s="324">
        <v>52109</v>
      </c>
      <c r="U926" s="325"/>
    </row>
    <row r="927" spans="1:21" s="148" customFormat="1" ht="30">
      <c r="A927" s="326">
        <v>926</v>
      </c>
      <c r="B927" s="321" t="s">
        <v>2726</v>
      </c>
      <c r="C927" s="322" t="s">
        <v>2727</v>
      </c>
      <c r="D927" s="323">
        <v>305245992</v>
      </c>
      <c r="E927" s="384" t="s">
        <v>2728</v>
      </c>
      <c r="F927" s="327" t="s">
        <v>23</v>
      </c>
      <c r="G927" s="328">
        <v>45464</v>
      </c>
      <c r="H927" s="328">
        <v>45460</v>
      </c>
      <c r="I927" s="328">
        <v>45825</v>
      </c>
      <c r="J927" s="324">
        <v>0</v>
      </c>
      <c r="K927" s="324">
        <v>0</v>
      </c>
      <c r="L927" s="324">
        <v>10317.469999999999</v>
      </c>
      <c r="M927" s="324">
        <v>0</v>
      </c>
      <c r="N927" s="324">
        <v>0</v>
      </c>
      <c r="O927" s="324">
        <v>0</v>
      </c>
      <c r="P927" s="324">
        <v>0</v>
      </c>
      <c r="Q927" s="324">
        <v>0</v>
      </c>
      <c r="R927" s="324">
        <v>10317.480000000001</v>
      </c>
      <c r="S927" s="324">
        <v>0</v>
      </c>
      <c r="T927" s="324">
        <v>20634.95</v>
      </c>
      <c r="U927" s="325"/>
    </row>
    <row r="928" spans="1:21" s="148" customFormat="1">
      <c r="A928" s="326">
        <v>927</v>
      </c>
      <c r="B928" s="321" t="s">
        <v>2729</v>
      </c>
      <c r="C928" s="322" t="s">
        <v>2730</v>
      </c>
      <c r="D928" s="323">
        <v>148213710</v>
      </c>
      <c r="E928" s="384" t="s">
        <v>1647</v>
      </c>
      <c r="F928" s="327" t="s">
        <v>23</v>
      </c>
      <c r="G928" s="328">
        <v>45464</v>
      </c>
      <c r="H928" s="328">
        <v>45460</v>
      </c>
      <c r="I928" s="328">
        <v>45825</v>
      </c>
      <c r="J928" s="324">
        <v>0</v>
      </c>
      <c r="K928" s="324">
        <v>0</v>
      </c>
      <c r="L928" s="324">
        <v>13910</v>
      </c>
      <c r="M928" s="324">
        <v>0</v>
      </c>
      <c r="N928" s="324">
        <v>0</v>
      </c>
      <c r="O928" s="324">
        <v>0</v>
      </c>
      <c r="P928" s="324">
        <v>0</v>
      </c>
      <c r="Q928" s="324">
        <v>0</v>
      </c>
      <c r="R928" s="324">
        <v>13910</v>
      </c>
      <c r="S928" s="324">
        <v>0</v>
      </c>
      <c r="T928" s="324">
        <v>27820</v>
      </c>
      <c r="U928" s="325"/>
    </row>
    <row r="929" spans="1:21" s="148" customFormat="1" ht="30">
      <c r="A929" s="326">
        <v>928</v>
      </c>
      <c r="B929" s="321" t="s">
        <v>2731</v>
      </c>
      <c r="C929" s="322" t="s">
        <v>2732</v>
      </c>
      <c r="D929" s="323">
        <v>300855778</v>
      </c>
      <c r="E929" s="384" t="s">
        <v>2733</v>
      </c>
      <c r="F929" s="327" t="s">
        <v>23</v>
      </c>
      <c r="G929" s="328">
        <v>45464</v>
      </c>
      <c r="H929" s="328">
        <v>45455</v>
      </c>
      <c r="I929" s="328">
        <v>45820</v>
      </c>
      <c r="J929" s="324">
        <v>0</v>
      </c>
      <c r="K929" s="324">
        <v>0</v>
      </c>
      <c r="L929" s="324">
        <v>24750</v>
      </c>
      <c r="M929" s="324">
        <v>0</v>
      </c>
      <c r="N929" s="324">
        <v>0</v>
      </c>
      <c r="O929" s="324">
        <v>0</v>
      </c>
      <c r="P929" s="324">
        <v>0</v>
      </c>
      <c r="Q929" s="324">
        <v>0</v>
      </c>
      <c r="R929" s="324">
        <v>24750</v>
      </c>
      <c r="S929" s="324">
        <v>0</v>
      </c>
      <c r="T929" s="324">
        <v>49500</v>
      </c>
      <c r="U929" s="325"/>
    </row>
    <row r="930" spans="1:21" s="148" customFormat="1" ht="30">
      <c r="A930" s="326">
        <v>929</v>
      </c>
      <c r="B930" s="321" t="s">
        <v>2734</v>
      </c>
      <c r="C930" s="322" t="s">
        <v>2735</v>
      </c>
      <c r="D930" s="323">
        <v>305209455</v>
      </c>
      <c r="E930" s="384" t="s">
        <v>2736</v>
      </c>
      <c r="F930" s="327" t="s">
        <v>23</v>
      </c>
      <c r="G930" s="328">
        <v>45464</v>
      </c>
      <c r="H930" s="328">
        <v>45468</v>
      </c>
      <c r="I930" s="328">
        <v>45833</v>
      </c>
      <c r="J930" s="324">
        <v>0</v>
      </c>
      <c r="K930" s="324">
        <v>0</v>
      </c>
      <c r="L930" s="324">
        <v>50000</v>
      </c>
      <c r="M930" s="324">
        <v>0</v>
      </c>
      <c r="N930" s="324">
        <v>0</v>
      </c>
      <c r="O930" s="324">
        <v>0</v>
      </c>
      <c r="P930" s="324">
        <v>0</v>
      </c>
      <c r="Q930" s="324">
        <v>0</v>
      </c>
      <c r="R930" s="324">
        <v>50000</v>
      </c>
      <c r="S930" s="324">
        <v>0</v>
      </c>
      <c r="T930" s="324">
        <v>100000</v>
      </c>
      <c r="U930" s="325"/>
    </row>
    <row r="931" spans="1:21" s="148" customFormat="1" ht="30">
      <c r="A931" s="326">
        <v>930</v>
      </c>
      <c r="B931" s="321" t="s">
        <v>2737</v>
      </c>
      <c r="C931" s="322" t="s">
        <v>2738</v>
      </c>
      <c r="D931" s="323">
        <v>305604121</v>
      </c>
      <c r="E931" s="384" t="s">
        <v>2739</v>
      </c>
      <c r="F931" s="327" t="s">
        <v>23</v>
      </c>
      <c r="G931" s="328">
        <v>45464</v>
      </c>
      <c r="H931" s="328">
        <v>45464</v>
      </c>
      <c r="I931" s="328">
        <v>45829</v>
      </c>
      <c r="J931" s="324">
        <v>0</v>
      </c>
      <c r="K931" s="324">
        <v>0</v>
      </c>
      <c r="L931" s="324">
        <v>46903.45</v>
      </c>
      <c r="M931" s="324">
        <v>0</v>
      </c>
      <c r="N931" s="324">
        <v>0</v>
      </c>
      <c r="O931" s="324">
        <v>0</v>
      </c>
      <c r="P931" s="324">
        <v>0</v>
      </c>
      <c r="Q931" s="324">
        <v>0</v>
      </c>
      <c r="R931" s="324">
        <v>46903.45</v>
      </c>
      <c r="S931" s="324">
        <v>0</v>
      </c>
      <c r="T931" s="324">
        <v>93806.9</v>
      </c>
      <c r="U931" s="325"/>
    </row>
    <row r="932" spans="1:21" s="148" customFormat="1" ht="30">
      <c r="A932" s="326">
        <v>931</v>
      </c>
      <c r="B932" s="321" t="s">
        <v>2740</v>
      </c>
      <c r="C932" s="322" t="s">
        <v>2741</v>
      </c>
      <c r="D932" s="323">
        <v>304310871</v>
      </c>
      <c r="E932" s="384" t="s">
        <v>2742</v>
      </c>
      <c r="F932" s="327" t="s">
        <v>23</v>
      </c>
      <c r="G932" s="328">
        <v>45464</v>
      </c>
      <c r="H932" s="328">
        <v>45467</v>
      </c>
      <c r="I932" s="328">
        <v>45832</v>
      </c>
      <c r="J932" s="324">
        <v>0</v>
      </c>
      <c r="K932" s="324">
        <v>0</v>
      </c>
      <c r="L932" s="324">
        <v>25000</v>
      </c>
      <c r="M932" s="324">
        <v>0</v>
      </c>
      <c r="N932" s="324">
        <v>0</v>
      </c>
      <c r="O932" s="324">
        <v>0</v>
      </c>
      <c r="P932" s="324">
        <v>0</v>
      </c>
      <c r="Q932" s="324">
        <v>0</v>
      </c>
      <c r="R932" s="324">
        <v>25000</v>
      </c>
      <c r="S932" s="324">
        <v>0</v>
      </c>
      <c r="T932" s="324">
        <v>50000</v>
      </c>
      <c r="U932" s="325"/>
    </row>
    <row r="933" spans="1:21" s="148" customFormat="1" ht="30">
      <c r="A933" s="326">
        <v>932</v>
      </c>
      <c r="B933" s="321" t="s">
        <v>2743</v>
      </c>
      <c r="C933" s="322" t="s">
        <v>2744</v>
      </c>
      <c r="D933" s="323">
        <v>182705278</v>
      </c>
      <c r="E933" s="384" t="s">
        <v>2745</v>
      </c>
      <c r="F933" s="327" t="s">
        <v>23</v>
      </c>
      <c r="G933" s="328">
        <v>45464</v>
      </c>
      <c r="H933" s="328">
        <v>45254</v>
      </c>
      <c r="I933" s="328">
        <v>45818</v>
      </c>
      <c r="J933" s="324">
        <v>0</v>
      </c>
      <c r="K933" s="324">
        <v>0</v>
      </c>
      <c r="L933" s="324">
        <v>23850</v>
      </c>
      <c r="M933" s="324">
        <v>0</v>
      </c>
      <c r="N933" s="324">
        <v>0</v>
      </c>
      <c r="O933" s="324">
        <v>0</v>
      </c>
      <c r="P933" s="324">
        <v>0</v>
      </c>
      <c r="Q933" s="324">
        <v>0</v>
      </c>
      <c r="R933" s="324">
        <v>23850</v>
      </c>
      <c r="S933" s="324">
        <v>0</v>
      </c>
      <c r="T933" s="324">
        <v>47700</v>
      </c>
      <c r="U933" s="325"/>
    </row>
    <row r="934" spans="1:21" s="148" customFormat="1" ht="30">
      <c r="A934" s="326">
        <v>933</v>
      </c>
      <c r="B934" s="321" t="s">
        <v>2746</v>
      </c>
      <c r="C934" s="322" t="s">
        <v>2747</v>
      </c>
      <c r="D934" s="323">
        <v>304711558</v>
      </c>
      <c r="E934" s="384" t="s">
        <v>2748</v>
      </c>
      <c r="F934" s="327" t="s">
        <v>23</v>
      </c>
      <c r="G934" s="328">
        <v>45464</v>
      </c>
      <c r="H934" s="328">
        <v>45468</v>
      </c>
      <c r="I934" s="328">
        <v>45833</v>
      </c>
      <c r="J934" s="324">
        <v>0</v>
      </c>
      <c r="K934" s="324">
        <v>0</v>
      </c>
      <c r="L934" s="324">
        <v>24998.41</v>
      </c>
      <c r="M934" s="324">
        <v>0</v>
      </c>
      <c r="N934" s="324">
        <v>0</v>
      </c>
      <c r="O934" s="324">
        <v>0</v>
      </c>
      <c r="P934" s="324">
        <v>0</v>
      </c>
      <c r="Q934" s="324">
        <v>0</v>
      </c>
      <c r="R934" s="324">
        <v>27752.59</v>
      </c>
      <c r="S934" s="324">
        <v>0</v>
      </c>
      <c r="T934" s="324">
        <v>52751</v>
      </c>
      <c r="U934" s="325"/>
    </row>
    <row r="935" spans="1:21" s="148" customFormat="1" ht="30">
      <c r="A935" s="326">
        <v>934</v>
      </c>
      <c r="B935" s="321" t="s">
        <v>2749</v>
      </c>
      <c r="C935" s="322" t="s">
        <v>2750</v>
      </c>
      <c r="D935" s="323">
        <v>304479679</v>
      </c>
      <c r="E935" s="384" t="s">
        <v>2751</v>
      </c>
      <c r="F935" s="327" t="s">
        <v>23</v>
      </c>
      <c r="G935" s="328">
        <v>45464</v>
      </c>
      <c r="H935" s="328">
        <v>45457</v>
      </c>
      <c r="I935" s="328">
        <v>45822</v>
      </c>
      <c r="J935" s="324">
        <v>0</v>
      </c>
      <c r="K935" s="324">
        <v>0</v>
      </c>
      <c r="L935" s="324">
        <v>25000</v>
      </c>
      <c r="M935" s="324">
        <v>0</v>
      </c>
      <c r="N935" s="324">
        <v>0</v>
      </c>
      <c r="O935" s="324">
        <v>0</v>
      </c>
      <c r="P935" s="324">
        <v>0</v>
      </c>
      <c r="Q935" s="324">
        <v>0</v>
      </c>
      <c r="R935" s="324">
        <v>26240</v>
      </c>
      <c r="S935" s="324">
        <v>0</v>
      </c>
      <c r="T935" s="324">
        <v>51240</v>
      </c>
      <c r="U935" s="325"/>
    </row>
    <row r="936" spans="1:21" s="148" customFormat="1" ht="30">
      <c r="A936" s="326">
        <v>935</v>
      </c>
      <c r="B936" s="321" t="s">
        <v>2752</v>
      </c>
      <c r="C936" s="322" t="s">
        <v>2753</v>
      </c>
      <c r="D936" s="323">
        <v>167216593</v>
      </c>
      <c r="E936" s="384" t="s">
        <v>2754</v>
      </c>
      <c r="F936" s="327" t="s">
        <v>23</v>
      </c>
      <c r="G936" s="328">
        <v>45464</v>
      </c>
      <c r="H936" s="328">
        <v>45460</v>
      </c>
      <c r="I936" s="328">
        <v>45825</v>
      </c>
      <c r="J936" s="324">
        <v>0</v>
      </c>
      <c r="K936" s="324">
        <v>0</v>
      </c>
      <c r="L936" s="324">
        <v>43221.94</v>
      </c>
      <c r="M936" s="324">
        <v>0</v>
      </c>
      <c r="N936" s="324">
        <v>0</v>
      </c>
      <c r="O936" s="324">
        <v>0</v>
      </c>
      <c r="P936" s="324">
        <v>0</v>
      </c>
      <c r="Q936" s="324">
        <v>0</v>
      </c>
      <c r="R936" s="324">
        <v>43221.94</v>
      </c>
      <c r="S936" s="324">
        <v>0</v>
      </c>
      <c r="T936" s="324">
        <v>86443.88</v>
      </c>
      <c r="U936" s="325"/>
    </row>
    <row r="937" spans="1:21" s="148" customFormat="1" ht="30">
      <c r="A937" s="326">
        <v>936</v>
      </c>
      <c r="B937" s="321" t="s">
        <v>2755</v>
      </c>
      <c r="C937" s="322" t="s">
        <v>2756</v>
      </c>
      <c r="D937" s="323">
        <v>234489710</v>
      </c>
      <c r="E937" s="384" t="s">
        <v>2757</v>
      </c>
      <c r="F937" s="327" t="s">
        <v>23</v>
      </c>
      <c r="G937" s="328">
        <v>45463</v>
      </c>
      <c r="H937" s="328">
        <v>45405</v>
      </c>
      <c r="I937" s="328">
        <v>46375</v>
      </c>
      <c r="J937" s="324">
        <v>0</v>
      </c>
      <c r="K937" s="324">
        <v>0</v>
      </c>
      <c r="L937" s="324">
        <v>16830.5</v>
      </c>
      <c r="M937" s="324">
        <v>0</v>
      </c>
      <c r="N937" s="324">
        <v>0</v>
      </c>
      <c r="O937" s="324">
        <v>0</v>
      </c>
      <c r="P937" s="324">
        <v>0</v>
      </c>
      <c r="Q937" s="324">
        <v>0</v>
      </c>
      <c r="R937" s="324">
        <v>16830.510000000002</v>
      </c>
      <c r="S937" s="324">
        <v>0</v>
      </c>
      <c r="T937" s="324">
        <v>33661.01</v>
      </c>
      <c r="U937" s="325"/>
    </row>
    <row r="938" spans="1:21" s="148" customFormat="1">
      <c r="A938" s="326">
        <v>937</v>
      </c>
      <c r="B938" s="321" t="s">
        <v>2758</v>
      </c>
      <c r="C938" s="322" t="s">
        <v>2759</v>
      </c>
      <c r="D938" s="323">
        <v>302624115</v>
      </c>
      <c r="E938" s="384" t="s">
        <v>2760</v>
      </c>
      <c r="F938" s="327" t="s">
        <v>23</v>
      </c>
      <c r="G938" s="328">
        <v>45464</v>
      </c>
      <c r="H938" s="328">
        <v>45181</v>
      </c>
      <c r="I938" s="328">
        <v>46071</v>
      </c>
      <c r="J938" s="324">
        <v>0</v>
      </c>
      <c r="K938" s="324">
        <v>0</v>
      </c>
      <c r="L938" s="324">
        <v>34356.35</v>
      </c>
      <c r="M938" s="324">
        <v>0</v>
      </c>
      <c r="N938" s="324">
        <v>0</v>
      </c>
      <c r="O938" s="324">
        <v>0</v>
      </c>
      <c r="P938" s="324">
        <v>0</v>
      </c>
      <c r="Q938" s="324">
        <v>0</v>
      </c>
      <c r="R938" s="324">
        <v>36258.65</v>
      </c>
      <c r="S938" s="324">
        <v>0</v>
      </c>
      <c r="T938" s="324">
        <v>70615</v>
      </c>
      <c r="U938" s="325"/>
    </row>
    <row r="939" spans="1:21" s="148" customFormat="1">
      <c r="A939" s="326">
        <v>938</v>
      </c>
      <c r="B939" s="321" t="s">
        <v>2761</v>
      </c>
      <c r="C939" s="322" t="s">
        <v>2762</v>
      </c>
      <c r="D939" s="323">
        <v>144217280</v>
      </c>
      <c r="E939" s="384" t="s">
        <v>2763</v>
      </c>
      <c r="F939" s="327" t="s">
        <v>23</v>
      </c>
      <c r="G939" s="328">
        <v>45464</v>
      </c>
      <c r="H939" s="328">
        <v>45463</v>
      </c>
      <c r="I939" s="328">
        <v>45828</v>
      </c>
      <c r="J939" s="324">
        <v>0</v>
      </c>
      <c r="K939" s="324">
        <v>0</v>
      </c>
      <c r="L939" s="324">
        <v>24877.5</v>
      </c>
      <c r="M939" s="324">
        <v>0</v>
      </c>
      <c r="N939" s="324">
        <v>0</v>
      </c>
      <c r="O939" s="324">
        <v>0</v>
      </c>
      <c r="P939" s="324">
        <v>0</v>
      </c>
      <c r="Q939" s="324">
        <v>0</v>
      </c>
      <c r="R939" s="324">
        <v>24877.5</v>
      </c>
      <c r="S939" s="324">
        <v>0</v>
      </c>
      <c r="T939" s="324">
        <v>49755</v>
      </c>
      <c r="U939" s="325"/>
    </row>
    <row r="940" spans="1:21" s="148" customFormat="1" ht="30">
      <c r="A940" s="326">
        <v>939</v>
      </c>
      <c r="B940" s="321" t="s">
        <v>2764</v>
      </c>
      <c r="C940" s="322" t="s">
        <v>2765</v>
      </c>
      <c r="D940" s="323">
        <v>302301681</v>
      </c>
      <c r="E940" s="384" t="s">
        <v>2766</v>
      </c>
      <c r="F940" s="327" t="s">
        <v>23</v>
      </c>
      <c r="G940" s="328">
        <v>45464</v>
      </c>
      <c r="H940" s="328">
        <v>45470</v>
      </c>
      <c r="I940" s="328">
        <v>45835</v>
      </c>
      <c r="J940" s="324">
        <v>0</v>
      </c>
      <c r="K940" s="324">
        <v>0</v>
      </c>
      <c r="L940" s="324">
        <v>50000</v>
      </c>
      <c r="M940" s="324">
        <v>0</v>
      </c>
      <c r="N940" s="324">
        <v>0</v>
      </c>
      <c r="O940" s="324">
        <v>0</v>
      </c>
      <c r="P940" s="324">
        <v>0</v>
      </c>
      <c r="Q940" s="324">
        <v>0</v>
      </c>
      <c r="R940" s="324">
        <v>50000</v>
      </c>
      <c r="S940" s="324">
        <v>0</v>
      </c>
      <c r="T940" s="324">
        <v>100000</v>
      </c>
      <c r="U940" s="325"/>
    </row>
    <row r="941" spans="1:21" s="148" customFormat="1" ht="30">
      <c r="A941" s="326">
        <v>940</v>
      </c>
      <c r="B941" s="321" t="s">
        <v>2767</v>
      </c>
      <c r="C941" s="322" t="s">
        <v>2768</v>
      </c>
      <c r="D941" s="323">
        <v>304140230</v>
      </c>
      <c r="E941" s="384" t="s">
        <v>2769</v>
      </c>
      <c r="F941" s="327" t="s">
        <v>23</v>
      </c>
      <c r="G941" s="328">
        <v>45464</v>
      </c>
      <c r="H941" s="328">
        <v>45456</v>
      </c>
      <c r="I941" s="328">
        <v>45821</v>
      </c>
      <c r="J941" s="324">
        <v>0</v>
      </c>
      <c r="K941" s="324">
        <v>0</v>
      </c>
      <c r="L941" s="324">
        <v>40660</v>
      </c>
      <c r="M941" s="324">
        <v>0</v>
      </c>
      <c r="N941" s="324">
        <v>0</v>
      </c>
      <c r="O941" s="324">
        <v>0</v>
      </c>
      <c r="P941" s="324">
        <v>0</v>
      </c>
      <c r="Q941" s="324">
        <v>0</v>
      </c>
      <c r="R941" s="324">
        <v>42346.320000000007</v>
      </c>
      <c r="S941" s="324">
        <v>0</v>
      </c>
      <c r="T941" s="324">
        <v>83006.320000000007</v>
      </c>
      <c r="U941" s="325"/>
    </row>
    <row r="942" spans="1:21" s="148" customFormat="1">
      <c r="A942" s="326">
        <v>941</v>
      </c>
      <c r="B942" s="321" t="s">
        <v>2770</v>
      </c>
      <c r="C942" s="322" t="s">
        <v>2771</v>
      </c>
      <c r="D942" s="323">
        <v>305133790</v>
      </c>
      <c r="E942" s="384" t="s">
        <v>2772</v>
      </c>
      <c r="F942" s="327" t="s">
        <v>23</v>
      </c>
      <c r="G942" s="328">
        <v>45464</v>
      </c>
      <c r="H942" s="328">
        <v>45464</v>
      </c>
      <c r="I942" s="328">
        <v>46194</v>
      </c>
      <c r="J942" s="324">
        <v>0</v>
      </c>
      <c r="K942" s="324">
        <v>0</v>
      </c>
      <c r="L942" s="324">
        <v>381795.58</v>
      </c>
      <c r="M942" s="324">
        <v>0</v>
      </c>
      <c r="N942" s="324">
        <v>0</v>
      </c>
      <c r="O942" s="324">
        <v>0</v>
      </c>
      <c r="P942" s="324">
        <v>0</v>
      </c>
      <c r="Q942" s="324">
        <v>0</v>
      </c>
      <c r="R942" s="324">
        <v>247919.76</v>
      </c>
      <c r="S942" s="324">
        <v>0</v>
      </c>
      <c r="T942" s="324">
        <v>629715.34</v>
      </c>
      <c r="U942" s="325"/>
    </row>
    <row r="943" spans="1:21" s="148" customFormat="1">
      <c r="A943" s="326">
        <v>942</v>
      </c>
      <c r="B943" s="321" t="s">
        <v>2773</v>
      </c>
      <c r="C943" s="322" t="s">
        <v>2774</v>
      </c>
      <c r="D943" s="323">
        <v>134937949</v>
      </c>
      <c r="E943" s="384" t="s">
        <v>2775</v>
      </c>
      <c r="F943" s="327" t="s">
        <v>23</v>
      </c>
      <c r="G943" s="328">
        <v>45464</v>
      </c>
      <c r="H943" s="328">
        <v>45464</v>
      </c>
      <c r="I943" s="328">
        <v>46194</v>
      </c>
      <c r="J943" s="324">
        <v>0</v>
      </c>
      <c r="K943" s="324">
        <v>0</v>
      </c>
      <c r="L943" s="324">
        <v>1199983.47</v>
      </c>
      <c r="M943" s="324">
        <v>0</v>
      </c>
      <c r="N943" s="324">
        <v>0</v>
      </c>
      <c r="O943" s="324">
        <v>0</v>
      </c>
      <c r="P943" s="324">
        <v>0</v>
      </c>
      <c r="Q943" s="324">
        <v>0</v>
      </c>
      <c r="R943" s="324">
        <v>618596.18999999994</v>
      </c>
      <c r="S943" s="324">
        <v>0</v>
      </c>
      <c r="T943" s="324">
        <v>1818579.66</v>
      </c>
      <c r="U943" s="325"/>
    </row>
    <row r="944" spans="1:21" s="148" customFormat="1" ht="30">
      <c r="A944" s="326">
        <v>943</v>
      </c>
      <c r="B944" s="321" t="s">
        <v>2776</v>
      </c>
      <c r="C944" s="322" t="s">
        <v>2777</v>
      </c>
      <c r="D944" s="323">
        <v>305190001</v>
      </c>
      <c r="E944" s="384" t="s">
        <v>2778</v>
      </c>
      <c r="F944" s="327" t="s">
        <v>23</v>
      </c>
      <c r="G944" s="328">
        <v>45464</v>
      </c>
      <c r="H944" s="328">
        <v>45468</v>
      </c>
      <c r="I944" s="328">
        <v>45833</v>
      </c>
      <c r="J944" s="324">
        <v>0</v>
      </c>
      <c r="K944" s="324">
        <v>0</v>
      </c>
      <c r="L944" s="324">
        <v>50000</v>
      </c>
      <c r="M944" s="324">
        <v>0</v>
      </c>
      <c r="N944" s="324">
        <v>0</v>
      </c>
      <c r="O944" s="324">
        <v>0</v>
      </c>
      <c r="P944" s="324">
        <v>0</v>
      </c>
      <c r="Q944" s="324">
        <v>0</v>
      </c>
      <c r="R944" s="324">
        <v>50000</v>
      </c>
      <c r="S944" s="324">
        <v>0</v>
      </c>
      <c r="T944" s="324">
        <v>100000</v>
      </c>
      <c r="U944" s="325"/>
    </row>
    <row r="945" spans="1:21" s="148" customFormat="1" ht="30">
      <c r="A945" s="326">
        <v>944</v>
      </c>
      <c r="B945" s="321" t="s">
        <v>2779</v>
      </c>
      <c r="C945" s="322" t="s">
        <v>2780</v>
      </c>
      <c r="D945" s="323">
        <v>304059789</v>
      </c>
      <c r="E945" s="384" t="s">
        <v>2781</v>
      </c>
      <c r="F945" s="327" t="s">
        <v>23</v>
      </c>
      <c r="G945" s="328">
        <v>45464</v>
      </c>
      <c r="H945" s="328">
        <v>45463</v>
      </c>
      <c r="I945" s="328">
        <v>45828</v>
      </c>
      <c r="J945" s="324">
        <v>0</v>
      </c>
      <c r="K945" s="324">
        <v>0</v>
      </c>
      <c r="L945" s="324">
        <v>25000</v>
      </c>
      <c r="M945" s="324">
        <v>0</v>
      </c>
      <c r="N945" s="324">
        <v>0</v>
      </c>
      <c r="O945" s="324">
        <v>0</v>
      </c>
      <c r="P945" s="324">
        <v>0</v>
      </c>
      <c r="Q945" s="324">
        <v>0</v>
      </c>
      <c r="R945" s="324">
        <v>25000</v>
      </c>
      <c r="S945" s="324">
        <v>0</v>
      </c>
      <c r="T945" s="324">
        <v>50000</v>
      </c>
      <c r="U945" s="325"/>
    </row>
    <row r="946" spans="1:21" s="148" customFormat="1" ht="30">
      <c r="A946" s="326">
        <v>945</v>
      </c>
      <c r="B946" s="321" t="s">
        <v>2782</v>
      </c>
      <c r="C946" s="322" t="s">
        <v>2783</v>
      </c>
      <c r="D946" s="323">
        <v>305163634</v>
      </c>
      <c r="E946" s="384" t="s">
        <v>2784</v>
      </c>
      <c r="F946" s="327" t="s">
        <v>23</v>
      </c>
      <c r="G946" s="328">
        <v>45464</v>
      </c>
      <c r="H946" s="328">
        <v>45261</v>
      </c>
      <c r="I946" s="328">
        <v>45825</v>
      </c>
      <c r="J946" s="324">
        <v>0</v>
      </c>
      <c r="K946" s="324">
        <v>0</v>
      </c>
      <c r="L946" s="324">
        <v>12540.4</v>
      </c>
      <c r="M946" s="324">
        <v>0</v>
      </c>
      <c r="N946" s="324">
        <v>0</v>
      </c>
      <c r="O946" s="324">
        <v>0</v>
      </c>
      <c r="P946" s="324">
        <v>0</v>
      </c>
      <c r="Q946" s="324">
        <v>0</v>
      </c>
      <c r="R946" s="324">
        <v>12540.4</v>
      </c>
      <c r="S946" s="324">
        <v>0</v>
      </c>
      <c r="T946" s="324">
        <v>25080.799999999999</v>
      </c>
      <c r="U946" s="325"/>
    </row>
    <row r="947" spans="1:21" s="148" customFormat="1" ht="30">
      <c r="A947" s="326">
        <v>946</v>
      </c>
      <c r="B947" s="321" t="s">
        <v>2785</v>
      </c>
      <c r="C947" s="322" t="s">
        <v>2786</v>
      </c>
      <c r="D947" s="323">
        <v>304430333</v>
      </c>
      <c r="E947" s="384" t="s">
        <v>1647</v>
      </c>
      <c r="F947" s="327" t="s">
        <v>23</v>
      </c>
      <c r="G947" s="328">
        <v>45464</v>
      </c>
      <c r="H947" s="328">
        <v>45464</v>
      </c>
      <c r="I947" s="328">
        <v>45834</v>
      </c>
      <c r="J947" s="324">
        <v>0</v>
      </c>
      <c r="K947" s="324">
        <v>0</v>
      </c>
      <c r="L947" s="324">
        <v>17275</v>
      </c>
      <c r="M947" s="324">
        <v>0</v>
      </c>
      <c r="N947" s="324">
        <v>0</v>
      </c>
      <c r="O947" s="324">
        <v>0</v>
      </c>
      <c r="P947" s="324">
        <v>0</v>
      </c>
      <c r="Q947" s="324">
        <v>0</v>
      </c>
      <c r="R947" s="324">
        <v>17275</v>
      </c>
      <c r="S947" s="324">
        <v>0</v>
      </c>
      <c r="T947" s="324">
        <v>34550</v>
      </c>
      <c r="U947" s="325"/>
    </row>
    <row r="948" spans="1:21" s="148" customFormat="1">
      <c r="A948" s="326">
        <v>947</v>
      </c>
      <c r="B948" s="321" t="s">
        <v>2787</v>
      </c>
      <c r="C948" s="322" t="s">
        <v>2788</v>
      </c>
      <c r="D948" s="323">
        <v>111691239</v>
      </c>
      <c r="E948" s="384" t="s">
        <v>2789</v>
      </c>
      <c r="F948" s="327" t="s">
        <v>23</v>
      </c>
      <c r="G948" s="328">
        <v>45464</v>
      </c>
      <c r="H948" s="328">
        <v>45319</v>
      </c>
      <c r="I948" s="328">
        <v>45765</v>
      </c>
      <c r="J948" s="324">
        <v>0</v>
      </c>
      <c r="K948" s="324">
        <v>0</v>
      </c>
      <c r="L948" s="324">
        <v>38331</v>
      </c>
      <c r="M948" s="324">
        <v>0</v>
      </c>
      <c r="N948" s="324">
        <v>0</v>
      </c>
      <c r="O948" s="324">
        <v>0</v>
      </c>
      <c r="P948" s="324">
        <v>0</v>
      </c>
      <c r="Q948" s="324">
        <v>0</v>
      </c>
      <c r="R948" s="324">
        <v>38898</v>
      </c>
      <c r="S948" s="324">
        <v>0</v>
      </c>
      <c r="T948" s="324">
        <v>77229</v>
      </c>
      <c r="U948" s="325"/>
    </row>
    <row r="949" spans="1:21" s="148" customFormat="1">
      <c r="A949" s="326">
        <v>948</v>
      </c>
      <c r="B949" s="321" t="s">
        <v>2790</v>
      </c>
      <c r="C949" s="322" t="s">
        <v>2791</v>
      </c>
      <c r="D949" s="323">
        <v>111727482</v>
      </c>
      <c r="E949" s="384" t="s">
        <v>2792</v>
      </c>
      <c r="F949" s="327" t="s">
        <v>23</v>
      </c>
      <c r="G949" s="328">
        <v>45464</v>
      </c>
      <c r="H949" s="328">
        <v>45299</v>
      </c>
      <c r="I949" s="328">
        <v>46053</v>
      </c>
      <c r="J949" s="324">
        <v>0</v>
      </c>
      <c r="K949" s="324">
        <v>0</v>
      </c>
      <c r="L949" s="324">
        <v>16565.169999999998</v>
      </c>
      <c r="M949" s="324">
        <v>0</v>
      </c>
      <c r="N949" s="324">
        <v>0</v>
      </c>
      <c r="O949" s="324">
        <v>0</v>
      </c>
      <c r="P949" s="324">
        <v>0</v>
      </c>
      <c r="Q949" s="324">
        <v>0</v>
      </c>
      <c r="R949" s="324">
        <v>24603.83</v>
      </c>
      <c r="S949" s="324">
        <v>0</v>
      </c>
      <c r="T949" s="324">
        <v>41169</v>
      </c>
      <c r="U949" s="325"/>
    </row>
    <row r="950" spans="1:21" s="148" customFormat="1" ht="30">
      <c r="A950" s="326">
        <v>949</v>
      </c>
      <c r="B950" s="321" t="s">
        <v>2793</v>
      </c>
      <c r="C950" s="322" t="s">
        <v>2794</v>
      </c>
      <c r="D950" s="323">
        <v>303089249</v>
      </c>
      <c r="E950" s="384" t="s">
        <v>2795</v>
      </c>
      <c r="F950" s="327" t="s">
        <v>23</v>
      </c>
      <c r="G950" s="328">
        <v>45468</v>
      </c>
      <c r="H950" s="328">
        <v>45468</v>
      </c>
      <c r="I950" s="328">
        <v>46198</v>
      </c>
      <c r="J950" s="324">
        <v>0</v>
      </c>
      <c r="K950" s="324">
        <v>0</v>
      </c>
      <c r="L950" s="324">
        <v>728433.24</v>
      </c>
      <c r="M950" s="324">
        <v>0</v>
      </c>
      <c r="N950" s="324">
        <v>0</v>
      </c>
      <c r="O950" s="324">
        <v>0</v>
      </c>
      <c r="P950" s="324">
        <v>0</v>
      </c>
      <c r="Q950" s="324">
        <v>0</v>
      </c>
      <c r="R950" s="324">
        <v>284201.92</v>
      </c>
      <c r="S950" s="324">
        <v>0</v>
      </c>
      <c r="T950" s="324">
        <v>1012635.16</v>
      </c>
      <c r="U950" s="325"/>
    </row>
    <row r="951" spans="1:21" s="148" customFormat="1" ht="30">
      <c r="A951" s="326">
        <v>950</v>
      </c>
      <c r="B951" s="321" t="s">
        <v>2796</v>
      </c>
      <c r="C951" s="322" t="s">
        <v>2797</v>
      </c>
      <c r="D951" s="323">
        <v>304986682</v>
      </c>
      <c r="E951" s="384" t="s">
        <v>2798</v>
      </c>
      <c r="F951" s="327" t="s">
        <v>23</v>
      </c>
      <c r="G951" s="328">
        <v>45468</v>
      </c>
      <c r="H951" s="328">
        <v>45468</v>
      </c>
      <c r="I951" s="328">
        <v>45833</v>
      </c>
      <c r="J951" s="324">
        <v>0</v>
      </c>
      <c r="K951" s="324">
        <v>0</v>
      </c>
      <c r="L951" s="324">
        <v>49095</v>
      </c>
      <c r="M951" s="324">
        <v>0</v>
      </c>
      <c r="N951" s="324">
        <v>0</v>
      </c>
      <c r="O951" s="324">
        <v>0</v>
      </c>
      <c r="P951" s="324">
        <v>0</v>
      </c>
      <c r="Q951" s="324">
        <v>0</v>
      </c>
      <c r="R951" s="324">
        <v>49095</v>
      </c>
      <c r="S951" s="324">
        <v>0</v>
      </c>
      <c r="T951" s="324">
        <v>98190</v>
      </c>
      <c r="U951" s="325"/>
    </row>
    <row r="952" spans="1:21" s="148" customFormat="1" ht="30">
      <c r="A952" s="326">
        <v>951</v>
      </c>
      <c r="B952" s="321" t="s">
        <v>2799</v>
      </c>
      <c r="C952" s="322" t="s">
        <v>2800</v>
      </c>
      <c r="D952" s="323">
        <v>302711972</v>
      </c>
      <c r="E952" s="384" t="s">
        <v>2801</v>
      </c>
      <c r="F952" s="327" t="s">
        <v>23</v>
      </c>
      <c r="G952" s="328">
        <v>45468</v>
      </c>
      <c r="H952" s="328">
        <v>45462</v>
      </c>
      <c r="I952" s="328">
        <v>45827</v>
      </c>
      <c r="J952" s="324">
        <v>0</v>
      </c>
      <c r="K952" s="324">
        <v>0</v>
      </c>
      <c r="L952" s="324">
        <v>25000</v>
      </c>
      <c r="M952" s="324">
        <v>0</v>
      </c>
      <c r="N952" s="324">
        <v>0</v>
      </c>
      <c r="O952" s="324">
        <v>0</v>
      </c>
      <c r="P952" s="324">
        <v>0</v>
      </c>
      <c r="Q952" s="324">
        <v>0</v>
      </c>
      <c r="R952" s="324">
        <v>25000</v>
      </c>
      <c r="S952" s="324">
        <v>0</v>
      </c>
      <c r="T952" s="324">
        <v>50000</v>
      </c>
      <c r="U952" s="325"/>
    </row>
    <row r="953" spans="1:21" s="148" customFormat="1">
      <c r="A953" s="326">
        <v>952</v>
      </c>
      <c r="B953" s="321" t="s">
        <v>2802</v>
      </c>
      <c r="C953" s="322" t="s">
        <v>2803</v>
      </c>
      <c r="D953" s="323">
        <v>305677112</v>
      </c>
      <c r="E953" s="384" t="s">
        <v>2804</v>
      </c>
      <c r="F953" s="327" t="s">
        <v>23</v>
      </c>
      <c r="G953" s="328">
        <v>45468</v>
      </c>
      <c r="H953" s="328">
        <v>45470</v>
      </c>
      <c r="I953" s="328">
        <v>45835</v>
      </c>
      <c r="J953" s="324">
        <v>0</v>
      </c>
      <c r="K953" s="324">
        <v>0</v>
      </c>
      <c r="L953" s="324">
        <v>49755</v>
      </c>
      <c r="M953" s="324">
        <v>0</v>
      </c>
      <c r="N953" s="324">
        <v>0</v>
      </c>
      <c r="O953" s="324">
        <v>0</v>
      </c>
      <c r="P953" s="324">
        <v>0</v>
      </c>
      <c r="Q953" s="324">
        <v>0</v>
      </c>
      <c r="R953" s="324">
        <v>49755</v>
      </c>
      <c r="S953" s="324">
        <v>0</v>
      </c>
      <c r="T953" s="324">
        <v>99510</v>
      </c>
      <c r="U953" s="325"/>
    </row>
    <row r="954" spans="1:21" s="148" customFormat="1" ht="30">
      <c r="A954" s="326">
        <v>953</v>
      </c>
      <c r="B954" s="321" t="s">
        <v>2805</v>
      </c>
      <c r="C954" s="322" t="s">
        <v>2806</v>
      </c>
      <c r="D954" s="323">
        <v>303338914</v>
      </c>
      <c r="E954" s="384" t="s">
        <v>2807</v>
      </c>
      <c r="F954" s="327" t="s">
        <v>23</v>
      </c>
      <c r="G954" s="328">
        <v>45468</v>
      </c>
      <c r="H954" s="328">
        <v>45469</v>
      </c>
      <c r="I954" s="328">
        <v>45834</v>
      </c>
      <c r="J954" s="324">
        <v>0</v>
      </c>
      <c r="K954" s="324">
        <v>0</v>
      </c>
      <c r="L954" s="324">
        <v>49990.400000000009</v>
      </c>
      <c r="M954" s="324">
        <v>0</v>
      </c>
      <c r="N954" s="324">
        <v>0</v>
      </c>
      <c r="O954" s="324">
        <v>0</v>
      </c>
      <c r="P954" s="324">
        <v>0</v>
      </c>
      <c r="Q954" s="324">
        <v>0</v>
      </c>
      <c r="R954" s="324">
        <v>52408.599999999991</v>
      </c>
      <c r="S954" s="324">
        <v>0</v>
      </c>
      <c r="T954" s="324">
        <v>102399</v>
      </c>
      <c r="U954" s="325"/>
    </row>
    <row r="955" spans="1:21" s="148" customFormat="1" ht="30">
      <c r="A955" s="326">
        <v>954</v>
      </c>
      <c r="B955" s="321" t="s">
        <v>2808</v>
      </c>
      <c r="C955" s="322" t="s">
        <v>2809</v>
      </c>
      <c r="D955" s="323">
        <v>302945110</v>
      </c>
      <c r="E955" s="384" t="s">
        <v>2810</v>
      </c>
      <c r="F955" s="327" t="s">
        <v>23</v>
      </c>
      <c r="G955" s="328">
        <v>45467</v>
      </c>
      <c r="H955" s="328">
        <v>45419</v>
      </c>
      <c r="I955" s="328">
        <v>46142</v>
      </c>
      <c r="J955" s="324">
        <v>0</v>
      </c>
      <c r="K955" s="324">
        <v>0</v>
      </c>
      <c r="L955" s="324">
        <v>99424</v>
      </c>
      <c r="M955" s="324">
        <v>0</v>
      </c>
      <c r="N955" s="324">
        <v>0</v>
      </c>
      <c r="O955" s="324">
        <v>0</v>
      </c>
      <c r="P955" s="324">
        <v>0</v>
      </c>
      <c r="Q955" s="324">
        <v>0</v>
      </c>
      <c r="R955" s="324">
        <v>99424</v>
      </c>
      <c r="S955" s="324">
        <v>0</v>
      </c>
      <c r="T955" s="324">
        <v>198848</v>
      </c>
      <c r="U955" s="325"/>
    </row>
    <row r="956" spans="1:21" s="148" customFormat="1" ht="30">
      <c r="A956" s="326">
        <v>955</v>
      </c>
      <c r="B956" s="321" t="s">
        <v>2811</v>
      </c>
      <c r="C956" s="322" t="s">
        <v>2812</v>
      </c>
      <c r="D956" s="323">
        <v>303795375</v>
      </c>
      <c r="E956" s="384" t="s">
        <v>2813</v>
      </c>
      <c r="F956" s="327" t="s">
        <v>23</v>
      </c>
      <c r="G956" s="328">
        <v>45468</v>
      </c>
      <c r="H956" s="328">
        <v>45463</v>
      </c>
      <c r="I956" s="328">
        <v>46568</v>
      </c>
      <c r="J956" s="324">
        <v>0</v>
      </c>
      <c r="K956" s="324">
        <v>0</v>
      </c>
      <c r="L956" s="324">
        <v>0</v>
      </c>
      <c r="M956" s="324">
        <v>0</v>
      </c>
      <c r="N956" s="324">
        <v>0</v>
      </c>
      <c r="O956" s="324">
        <v>8160177.2000000002</v>
      </c>
      <c r="P956" s="324">
        <v>0</v>
      </c>
      <c r="Q956" s="324">
        <v>0</v>
      </c>
      <c r="R956" s="324">
        <v>3535356.2299999995</v>
      </c>
      <c r="S956" s="324">
        <v>0</v>
      </c>
      <c r="T956" s="324">
        <v>11695533.43</v>
      </c>
      <c r="U956" s="325"/>
    </row>
    <row r="957" spans="1:21" s="148" customFormat="1">
      <c r="A957" s="326">
        <v>956</v>
      </c>
      <c r="B957" s="321" t="s">
        <v>2814</v>
      </c>
      <c r="C957" s="322" t="s">
        <v>2815</v>
      </c>
      <c r="D957" s="323">
        <v>303249209</v>
      </c>
      <c r="E957" s="384" t="s">
        <v>2816</v>
      </c>
      <c r="F957" s="327" t="s">
        <v>23</v>
      </c>
      <c r="G957" s="328">
        <v>45456</v>
      </c>
      <c r="H957" s="328">
        <v>45456</v>
      </c>
      <c r="I957" s="328">
        <v>46173</v>
      </c>
      <c r="J957" s="324">
        <v>0</v>
      </c>
      <c r="K957" s="324">
        <v>0</v>
      </c>
      <c r="L957" s="324">
        <v>99957.72</v>
      </c>
      <c r="M957" s="324">
        <v>0</v>
      </c>
      <c r="N957" s="324">
        <v>0</v>
      </c>
      <c r="O957" s="324">
        <v>0</v>
      </c>
      <c r="P957" s="324">
        <v>0</v>
      </c>
      <c r="Q957" s="324">
        <v>0</v>
      </c>
      <c r="R957" s="324">
        <v>108722.28</v>
      </c>
      <c r="S957" s="324">
        <v>0</v>
      </c>
      <c r="T957" s="324">
        <v>208680</v>
      </c>
      <c r="U957" s="325"/>
    </row>
    <row r="958" spans="1:21" s="148" customFormat="1" ht="45">
      <c r="A958" s="326">
        <v>957</v>
      </c>
      <c r="B958" s="321" t="s">
        <v>2817</v>
      </c>
      <c r="C958" s="322" t="s">
        <v>1339</v>
      </c>
      <c r="D958" s="323">
        <v>302347472</v>
      </c>
      <c r="E958" s="384" t="s">
        <v>2818</v>
      </c>
      <c r="F958" s="327" t="s">
        <v>23</v>
      </c>
      <c r="G958" s="328">
        <v>45468</v>
      </c>
      <c r="H958" s="328">
        <v>45460</v>
      </c>
      <c r="I958" s="328">
        <v>45825</v>
      </c>
      <c r="J958" s="324">
        <v>0</v>
      </c>
      <c r="K958" s="324">
        <v>0</v>
      </c>
      <c r="L958" s="324">
        <v>25145</v>
      </c>
      <c r="M958" s="324">
        <v>0</v>
      </c>
      <c r="N958" s="324">
        <v>0</v>
      </c>
      <c r="O958" s="324">
        <v>0</v>
      </c>
      <c r="P958" s="324">
        <v>0</v>
      </c>
      <c r="Q958" s="324">
        <v>0</v>
      </c>
      <c r="R958" s="324">
        <v>25145</v>
      </c>
      <c r="S958" s="324">
        <v>0</v>
      </c>
      <c r="T958" s="324">
        <v>50290</v>
      </c>
      <c r="U958" s="325"/>
    </row>
    <row r="959" spans="1:21" s="148" customFormat="1" ht="30">
      <c r="A959" s="326">
        <v>958</v>
      </c>
      <c r="B959" s="321" t="s">
        <v>2819</v>
      </c>
      <c r="C959" s="322" t="s">
        <v>2820</v>
      </c>
      <c r="D959" s="323">
        <v>135679590</v>
      </c>
      <c r="E959" s="384" t="s">
        <v>2821</v>
      </c>
      <c r="F959" s="327" t="s">
        <v>23</v>
      </c>
      <c r="G959" s="328">
        <v>45468</v>
      </c>
      <c r="H959" s="328">
        <v>45261</v>
      </c>
      <c r="I959" s="328">
        <v>46198</v>
      </c>
      <c r="J959" s="324">
        <v>0</v>
      </c>
      <c r="K959" s="324">
        <v>0</v>
      </c>
      <c r="L959" s="324">
        <v>81870.259999999995</v>
      </c>
      <c r="M959" s="324">
        <v>0</v>
      </c>
      <c r="N959" s="324">
        <v>0</v>
      </c>
      <c r="O959" s="324">
        <v>0</v>
      </c>
      <c r="P959" s="324">
        <v>0</v>
      </c>
      <c r="Q959" s="324">
        <v>0</v>
      </c>
      <c r="R959" s="324">
        <v>50747.26</v>
      </c>
      <c r="S959" s="324">
        <v>0</v>
      </c>
      <c r="T959" s="324">
        <v>132617.51999999999</v>
      </c>
      <c r="U959" s="325"/>
    </row>
    <row r="960" spans="1:21" s="148" customFormat="1" ht="45">
      <c r="A960" s="326">
        <v>959</v>
      </c>
      <c r="B960" s="321" t="s">
        <v>2822</v>
      </c>
      <c r="C960" s="322" t="s">
        <v>1640</v>
      </c>
      <c r="D960" s="323">
        <v>304059604</v>
      </c>
      <c r="E960" s="384" t="s">
        <v>2823</v>
      </c>
      <c r="F960" s="327" t="s">
        <v>23</v>
      </c>
      <c r="G960" s="328">
        <v>45468</v>
      </c>
      <c r="H960" s="328">
        <v>45468</v>
      </c>
      <c r="I960" s="328">
        <v>46198</v>
      </c>
      <c r="J960" s="324">
        <v>0</v>
      </c>
      <c r="K960" s="324">
        <v>0</v>
      </c>
      <c r="L960" s="324">
        <v>1152757.94</v>
      </c>
      <c r="M960" s="324">
        <v>0</v>
      </c>
      <c r="N960" s="324">
        <v>0</v>
      </c>
      <c r="O960" s="324">
        <v>0</v>
      </c>
      <c r="P960" s="324">
        <v>0</v>
      </c>
      <c r="Q960" s="324">
        <v>0</v>
      </c>
      <c r="R960" s="324">
        <v>624444.56000000006</v>
      </c>
      <c r="S960" s="324">
        <v>0</v>
      </c>
      <c r="T960" s="324">
        <v>1777202.5</v>
      </c>
      <c r="U960" s="325"/>
    </row>
    <row r="961" spans="1:21" s="148" customFormat="1" ht="30">
      <c r="A961" s="326">
        <v>960</v>
      </c>
      <c r="B961" s="321" t="s">
        <v>2824</v>
      </c>
      <c r="C961" s="322" t="s">
        <v>2825</v>
      </c>
      <c r="D961" s="323">
        <v>302467888</v>
      </c>
      <c r="E961" s="384" t="s">
        <v>1623</v>
      </c>
      <c r="F961" s="327" t="s">
        <v>23</v>
      </c>
      <c r="G961" s="328">
        <v>45463</v>
      </c>
      <c r="H961" s="328">
        <v>45460</v>
      </c>
      <c r="I961" s="328">
        <v>45825</v>
      </c>
      <c r="J961" s="324">
        <v>0</v>
      </c>
      <c r="K961" s="324">
        <v>0</v>
      </c>
      <c r="L961" s="324">
        <v>49755</v>
      </c>
      <c r="M961" s="324">
        <v>0</v>
      </c>
      <c r="N961" s="324">
        <v>0</v>
      </c>
      <c r="O961" s="324">
        <v>0</v>
      </c>
      <c r="P961" s="324">
        <v>0</v>
      </c>
      <c r="Q961" s="324">
        <v>0</v>
      </c>
      <c r="R961" s="324">
        <v>49755</v>
      </c>
      <c r="S961" s="324">
        <v>0</v>
      </c>
      <c r="T961" s="324">
        <v>99510</v>
      </c>
      <c r="U961" s="325"/>
    </row>
    <row r="962" spans="1:21" s="148" customFormat="1">
      <c r="A962" s="326">
        <v>961</v>
      </c>
      <c r="B962" s="321" t="s">
        <v>2826</v>
      </c>
      <c r="C962" s="322" t="s">
        <v>2827</v>
      </c>
      <c r="D962" s="323">
        <v>135787324</v>
      </c>
      <c r="E962" s="384" t="s">
        <v>2828</v>
      </c>
      <c r="F962" s="327" t="s">
        <v>23</v>
      </c>
      <c r="G962" s="328">
        <v>45463</v>
      </c>
      <c r="H962" s="328">
        <v>45460</v>
      </c>
      <c r="I962" s="328">
        <v>45825</v>
      </c>
      <c r="J962" s="324">
        <v>0</v>
      </c>
      <c r="K962" s="324">
        <v>0</v>
      </c>
      <c r="L962" s="324">
        <v>24276.16</v>
      </c>
      <c r="M962" s="324">
        <v>0</v>
      </c>
      <c r="N962" s="324">
        <v>0</v>
      </c>
      <c r="O962" s="324">
        <v>0</v>
      </c>
      <c r="P962" s="324">
        <v>0</v>
      </c>
      <c r="Q962" s="324">
        <v>0</v>
      </c>
      <c r="R962" s="324">
        <v>24276.16</v>
      </c>
      <c r="S962" s="324">
        <v>0</v>
      </c>
      <c r="T962" s="324">
        <v>48552.32</v>
      </c>
      <c r="U962" s="325"/>
    </row>
    <row r="963" spans="1:21" s="148" customFormat="1" ht="30">
      <c r="A963" s="326">
        <v>962</v>
      </c>
      <c r="B963" s="321" t="s">
        <v>2829</v>
      </c>
      <c r="C963" s="322" t="s">
        <v>2830</v>
      </c>
      <c r="D963" s="323">
        <v>304928145</v>
      </c>
      <c r="E963" s="384" t="s">
        <v>2831</v>
      </c>
      <c r="F963" s="327" t="s">
        <v>23</v>
      </c>
      <c r="G963" s="328">
        <v>45468</v>
      </c>
      <c r="H963" s="328">
        <v>45477</v>
      </c>
      <c r="I963" s="328">
        <v>45842</v>
      </c>
      <c r="J963" s="324">
        <v>0</v>
      </c>
      <c r="K963" s="324">
        <v>0</v>
      </c>
      <c r="L963" s="324">
        <v>24997.87</v>
      </c>
      <c r="M963" s="324">
        <v>0</v>
      </c>
      <c r="N963" s="324">
        <v>0</v>
      </c>
      <c r="O963" s="324">
        <v>0</v>
      </c>
      <c r="P963" s="324">
        <v>0</v>
      </c>
      <c r="Q963" s="324">
        <v>0</v>
      </c>
      <c r="R963" s="324">
        <v>24997.88</v>
      </c>
      <c r="S963" s="324">
        <v>0</v>
      </c>
      <c r="T963" s="324">
        <v>49995.75</v>
      </c>
      <c r="U963" s="325"/>
    </row>
    <row r="964" spans="1:21" s="148" customFormat="1" ht="30">
      <c r="A964" s="326">
        <v>963</v>
      </c>
      <c r="B964" s="321" t="s">
        <v>2832</v>
      </c>
      <c r="C964" s="322" t="s">
        <v>2833</v>
      </c>
      <c r="D964" s="323">
        <v>170679352</v>
      </c>
      <c r="E964" s="384" t="s">
        <v>2834</v>
      </c>
      <c r="F964" s="327" t="s">
        <v>23</v>
      </c>
      <c r="G964" s="328">
        <v>45468</v>
      </c>
      <c r="H964" s="328">
        <v>45468</v>
      </c>
      <c r="I964" s="328">
        <v>45639</v>
      </c>
      <c r="J964" s="324">
        <v>0</v>
      </c>
      <c r="K964" s="324">
        <v>0</v>
      </c>
      <c r="L964" s="324">
        <v>16590.240000000002</v>
      </c>
      <c r="M964" s="324">
        <v>0</v>
      </c>
      <c r="N964" s="324">
        <v>0</v>
      </c>
      <c r="O964" s="324">
        <v>0</v>
      </c>
      <c r="P964" s="324">
        <v>0</v>
      </c>
      <c r="Q964" s="324">
        <v>0</v>
      </c>
      <c r="R964" s="324">
        <v>23522.01</v>
      </c>
      <c r="S964" s="324">
        <v>0</v>
      </c>
      <c r="T964" s="324">
        <v>40112.25</v>
      </c>
      <c r="U964" s="325"/>
    </row>
    <row r="965" spans="1:21" s="148" customFormat="1" ht="45">
      <c r="A965" s="326">
        <v>964</v>
      </c>
      <c r="B965" s="321" t="s">
        <v>2835</v>
      </c>
      <c r="C965" s="322" t="s">
        <v>2836</v>
      </c>
      <c r="D965" s="323">
        <v>303346373</v>
      </c>
      <c r="E965" s="384" t="s">
        <v>2837</v>
      </c>
      <c r="F965" s="327" t="s">
        <v>23</v>
      </c>
      <c r="G965" s="328">
        <v>45468</v>
      </c>
      <c r="H965" s="328">
        <v>45348</v>
      </c>
      <c r="I965" s="328">
        <v>46369</v>
      </c>
      <c r="J965" s="324">
        <v>0</v>
      </c>
      <c r="K965" s="324">
        <v>0</v>
      </c>
      <c r="L965" s="324">
        <v>96875.5</v>
      </c>
      <c r="M965" s="324">
        <v>0</v>
      </c>
      <c r="N965" s="324">
        <v>0</v>
      </c>
      <c r="O965" s="324">
        <v>0</v>
      </c>
      <c r="P965" s="324">
        <v>0</v>
      </c>
      <c r="Q965" s="324">
        <v>0</v>
      </c>
      <c r="R965" s="324">
        <v>96955.5</v>
      </c>
      <c r="S965" s="324">
        <v>0</v>
      </c>
      <c r="T965" s="324">
        <v>193831</v>
      </c>
      <c r="U965" s="325"/>
    </row>
    <row r="966" spans="1:21" s="148" customFormat="1" ht="30">
      <c r="A966" s="326">
        <v>965</v>
      </c>
      <c r="B966" s="321" t="s">
        <v>2838</v>
      </c>
      <c r="C966" s="322" t="s">
        <v>2839</v>
      </c>
      <c r="D966" s="323">
        <v>300065766</v>
      </c>
      <c r="E966" s="384" t="s">
        <v>2840</v>
      </c>
      <c r="F966" s="327" t="s">
        <v>23</v>
      </c>
      <c r="G966" s="328">
        <v>45468</v>
      </c>
      <c r="H966" s="328">
        <v>45370</v>
      </c>
      <c r="I966" s="328">
        <v>46081</v>
      </c>
      <c r="J966" s="324">
        <v>0</v>
      </c>
      <c r="K966" s="324">
        <v>0</v>
      </c>
      <c r="L966" s="324">
        <v>27446</v>
      </c>
      <c r="M966" s="324">
        <v>0</v>
      </c>
      <c r="N966" s="324">
        <v>0</v>
      </c>
      <c r="O966" s="324">
        <v>0</v>
      </c>
      <c r="P966" s="324">
        <v>0</v>
      </c>
      <c r="Q966" s="324">
        <v>0</v>
      </c>
      <c r="R966" s="324">
        <v>27446</v>
      </c>
      <c r="S966" s="324">
        <v>0</v>
      </c>
      <c r="T966" s="324">
        <v>54892</v>
      </c>
      <c r="U966" s="325"/>
    </row>
    <row r="967" spans="1:21" s="148" customFormat="1" ht="30">
      <c r="A967" s="326">
        <v>966</v>
      </c>
      <c r="B967" s="321" t="s">
        <v>2841</v>
      </c>
      <c r="C967" s="322" t="s">
        <v>2842</v>
      </c>
      <c r="D967" s="323">
        <v>159673578</v>
      </c>
      <c r="E967" s="384" t="s">
        <v>2843</v>
      </c>
      <c r="F967" s="327" t="s">
        <v>23</v>
      </c>
      <c r="G967" s="328">
        <v>45468</v>
      </c>
      <c r="H967" s="328">
        <v>45464</v>
      </c>
      <c r="I967" s="328">
        <v>45829</v>
      </c>
      <c r="J967" s="324">
        <v>0</v>
      </c>
      <c r="K967" s="324">
        <v>0</v>
      </c>
      <c r="L967" s="324">
        <v>12738.35</v>
      </c>
      <c r="M967" s="324">
        <v>0</v>
      </c>
      <c r="N967" s="324">
        <v>0</v>
      </c>
      <c r="O967" s="324">
        <v>0</v>
      </c>
      <c r="P967" s="324">
        <v>0</v>
      </c>
      <c r="Q967" s="324">
        <v>0</v>
      </c>
      <c r="R967" s="324">
        <v>12738.35</v>
      </c>
      <c r="S967" s="324">
        <v>0</v>
      </c>
      <c r="T967" s="324">
        <v>25476.7</v>
      </c>
      <c r="U967" s="325"/>
    </row>
    <row r="968" spans="1:21" s="148" customFormat="1" ht="30">
      <c r="A968" s="326">
        <v>967</v>
      </c>
      <c r="B968" s="321" t="s">
        <v>2844</v>
      </c>
      <c r="C968" s="322" t="s">
        <v>2845</v>
      </c>
      <c r="D968" s="323">
        <v>300554675</v>
      </c>
      <c r="E968" s="384" t="s">
        <v>2846</v>
      </c>
      <c r="F968" s="327" t="s">
        <v>23</v>
      </c>
      <c r="G968" s="328">
        <v>45469</v>
      </c>
      <c r="H968" s="328">
        <v>45463</v>
      </c>
      <c r="I968" s="328">
        <v>45828</v>
      </c>
      <c r="J968" s="324">
        <v>0</v>
      </c>
      <c r="K968" s="324">
        <v>0</v>
      </c>
      <c r="L968" s="324">
        <v>50000</v>
      </c>
      <c r="M968" s="324">
        <v>0</v>
      </c>
      <c r="N968" s="324">
        <v>0</v>
      </c>
      <c r="O968" s="324">
        <v>0</v>
      </c>
      <c r="P968" s="324">
        <v>0</v>
      </c>
      <c r="Q968" s="324">
        <v>0</v>
      </c>
      <c r="R968" s="324">
        <v>50000</v>
      </c>
      <c r="S968" s="324">
        <v>0</v>
      </c>
      <c r="T968" s="324">
        <v>100000</v>
      </c>
      <c r="U968" s="325"/>
    </row>
    <row r="969" spans="1:21" s="148" customFormat="1" ht="30">
      <c r="A969" s="326">
        <v>968</v>
      </c>
      <c r="B969" s="321" t="s">
        <v>2847</v>
      </c>
      <c r="C969" s="322" t="s">
        <v>2848</v>
      </c>
      <c r="D969" s="323">
        <v>135965481</v>
      </c>
      <c r="E969" s="384" t="s">
        <v>2849</v>
      </c>
      <c r="F969" s="327" t="s">
        <v>23</v>
      </c>
      <c r="G969" s="328">
        <v>45468</v>
      </c>
      <c r="H969" s="328">
        <v>45464</v>
      </c>
      <c r="I969" s="328">
        <v>45829</v>
      </c>
      <c r="J969" s="324">
        <v>0</v>
      </c>
      <c r="K969" s="324">
        <v>0</v>
      </c>
      <c r="L969" s="324">
        <v>49669.4</v>
      </c>
      <c r="M969" s="324">
        <v>0</v>
      </c>
      <c r="N969" s="324">
        <v>0</v>
      </c>
      <c r="O969" s="324">
        <v>0</v>
      </c>
      <c r="P969" s="324">
        <v>0</v>
      </c>
      <c r="Q969" s="324">
        <v>0</v>
      </c>
      <c r="R969" s="324">
        <v>49669.4</v>
      </c>
      <c r="S969" s="324">
        <v>0</v>
      </c>
      <c r="T969" s="324">
        <v>99338.8</v>
      </c>
      <c r="U969" s="325"/>
    </row>
    <row r="970" spans="1:21" s="148" customFormat="1">
      <c r="A970" s="326">
        <v>969</v>
      </c>
      <c r="B970" s="321" t="s">
        <v>2850</v>
      </c>
      <c r="C970" s="322" t="s">
        <v>2851</v>
      </c>
      <c r="D970" s="323">
        <v>303089854</v>
      </c>
      <c r="E970" s="384" t="s">
        <v>2792</v>
      </c>
      <c r="F970" s="327" t="s">
        <v>23</v>
      </c>
      <c r="G970" s="328">
        <v>45468</v>
      </c>
      <c r="H970" s="328">
        <v>45468</v>
      </c>
      <c r="I970" s="328">
        <v>45851</v>
      </c>
      <c r="J970" s="324">
        <v>0</v>
      </c>
      <c r="K970" s="324">
        <v>0</v>
      </c>
      <c r="L970" s="324">
        <v>52694.5</v>
      </c>
      <c r="M970" s="324">
        <v>0</v>
      </c>
      <c r="N970" s="324">
        <v>0</v>
      </c>
      <c r="O970" s="324">
        <v>0</v>
      </c>
      <c r="P970" s="324">
        <v>0</v>
      </c>
      <c r="Q970" s="324">
        <v>0</v>
      </c>
      <c r="R970" s="324">
        <v>52694.5</v>
      </c>
      <c r="S970" s="324">
        <v>0</v>
      </c>
      <c r="T970" s="324">
        <v>105389</v>
      </c>
      <c r="U970" s="325"/>
    </row>
    <row r="971" spans="1:21" s="148" customFormat="1" ht="30">
      <c r="A971" s="326">
        <v>970</v>
      </c>
      <c r="B971" s="321" t="s">
        <v>2852</v>
      </c>
      <c r="C971" s="322" t="s">
        <v>2853</v>
      </c>
      <c r="D971" s="323">
        <v>300852013</v>
      </c>
      <c r="E971" s="384" t="s">
        <v>2854</v>
      </c>
      <c r="F971" s="327" t="s">
        <v>23</v>
      </c>
      <c r="G971" s="328">
        <v>45469</v>
      </c>
      <c r="H971" s="328">
        <v>45446</v>
      </c>
      <c r="I971" s="328">
        <v>46199</v>
      </c>
      <c r="J971" s="324">
        <v>0</v>
      </c>
      <c r="K971" s="324">
        <v>0</v>
      </c>
      <c r="L971" s="324">
        <v>572078.57999999996</v>
      </c>
      <c r="M971" s="324">
        <v>0</v>
      </c>
      <c r="N971" s="324">
        <v>0</v>
      </c>
      <c r="O971" s="324">
        <v>0</v>
      </c>
      <c r="P971" s="324">
        <v>0</v>
      </c>
      <c r="Q971" s="324">
        <v>0</v>
      </c>
      <c r="R971" s="324">
        <v>223100.32</v>
      </c>
      <c r="S971" s="324">
        <v>0</v>
      </c>
      <c r="T971" s="324">
        <v>795178.9</v>
      </c>
      <c r="U971" s="325"/>
    </row>
    <row r="972" spans="1:21" s="148" customFormat="1" ht="30">
      <c r="A972" s="326">
        <v>971</v>
      </c>
      <c r="B972" s="321" t="s">
        <v>2855</v>
      </c>
      <c r="C972" s="322" t="s">
        <v>2856</v>
      </c>
      <c r="D972" s="323">
        <v>135080861</v>
      </c>
      <c r="E972" s="384" t="s">
        <v>2857</v>
      </c>
      <c r="F972" s="327" t="s">
        <v>23</v>
      </c>
      <c r="G972" s="328">
        <v>45469</v>
      </c>
      <c r="H972" s="328">
        <v>45469</v>
      </c>
      <c r="I972" s="328">
        <v>45834</v>
      </c>
      <c r="J972" s="324">
        <v>0</v>
      </c>
      <c r="K972" s="324">
        <v>0</v>
      </c>
      <c r="L972" s="324">
        <v>50000</v>
      </c>
      <c r="M972" s="324">
        <v>0</v>
      </c>
      <c r="N972" s="324">
        <v>0</v>
      </c>
      <c r="O972" s="324">
        <v>0</v>
      </c>
      <c r="P972" s="324">
        <v>0</v>
      </c>
      <c r="Q972" s="324">
        <v>0</v>
      </c>
      <c r="R972" s="324">
        <v>50000</v>
      </c>
      <c r="S972" s="324">
        <v>0</v>
      </c>
      <c r="T972" s="324">
        <v>100000</v>
      </c>
      <c r="U972" s="325"/>
    </row>
    <row r="973" spans="1:21" s="148" customFormat="1" ht="30">
      <c r="A973" s="326">
        <v>972</v>
      </c>
      <c r="B973" s="321" t="s">
        <v>2858</v>
      </c>
      <c r="C973" s="322" t="s">
        <v>2859</v>
      </c>
      <c r="D973" s="323">
        <v>302253717</v>
      </c>
      <c r="E973" s="384" t="s">
        <v>2860</v>
      </c>
      <c r="F973" s="327" t="s">
        <v>23</v>
      </c>
      <c r="G973" s="328">
        <v>45469</v>
      </c>
      <c r="H973" s="328">
        <v>45460</v>
      </c>
      <c r="I973" s="328">
        <v>45825</v>
      </c>
      <c r="J973" s="324">
        <v>0</v>
      </c>
      <c r="K973" s="324">
        <v>0</v>
      </c>
      <c r="L973" s="324">
        <v>49722.9</v>
      </c>
      <c r="M973" s="324">
        <v>0</v>
      </c>
      <c r="N973" s="324">
        <v>0</v>
      </c>
      <c r="O973" s="324">
        <v>0</v>
      </c>
      <c r="P973" s="324">
        <v>0</v>
      </c>
      <c r="Q973" s="324">
        <v>0</v>
      </c>
      <c r="R973" s="324">
        <v>49722.9</v>
      </c>
      <c r="S973" s="324">
        <v>0</v>
      </c>
      <c r="T973" s="324">
        <v>99445.8</v>
      </c>
      <c r="U973" s="325"/>
    </row>
    <row r="974" spans="1:21" s="148" customFormat="1" ht="30">
      <c r="A974" s="326">
        <v>973</v>
      </c>
      <c r="B974" s="321" t="s">
        <v>2861</v>
      </c>
      <c r="C974" s="322" t="s">
        <v>2862</v>
      </c>
      <c r="D974" s="323">
        <v>304402800</v>
      </c>
      <c r="E974" s="384" t="s">
        <v>2863</v>
      </c>
      <c r="F974" s="327" t="s">
        <v>23</v>
      </c>
      <c r="G974" s="328">
        <v>45469</v>
      </c>
      <c r="H974" s="328">
        <v>45471</v>
      </c>
      <c r="I974" s="328">
        <v>45836</v>
      </c>
      <c r="J974" s="324">
        <v>0</v>
      </c>
      <c r="K974" s="324">
        <v>0</v>
      </c>
      <c r="L974" s="324">
        <v>24909.599999999999</v>
      </c>
      <c r="M974" s="324">
        <v>0</v>
      </c>
      <c r="N974" s="324">
        <v>0</v>
      </c>
      <c r="O974" s="324">
        <v>0</v>
      </c>
      <c r="P974" s="324">
        <v>0</v>
      </c>
      <c r="Q974" s="324">
        <v>0</v>
      </c>
      <c r="R974" s="324">
        <v>24909.599999999999</v>
      </c>
      <c r="S974" s="324">
        <v>0</v>
      </c>
      <c r="T974" s="324">
        <v>49819.199999999997</v>
      </c>
      <c r="U974" s="325"/>
    </row>
    <row r="975" spans="1:21" s="148" customFormat="1" ht="45">
      <c r="A975" s="326">
        <v>974</v>
      </c>
      <c r="B975" s="321" t="s">
        <v>2864</v>
      </c>
      <c r="C975" s="322" t="s">
        <v>2865</v>
      </c>
      <c r="D975" s="323">
        <v>303163023</v>
      </c>
      <c r="E975" s="384" t="s">
        <v>2866</v>
      </c>
      <c r="F975" s="327" t="s">
        <v>23</v>
      </c>
      <c r="G975" s="328">
        <v>45469</v>
      </c>
      <c r="H975" s="328">
        <v>45469</v>
      </c>
      <c r="I975" s="328">
        <v>45834</v>
      </c>
      <c r="J975" s="324">
        <v>0</v>
      </c>
      <c r="K975" s="324">
        <v>0</v>
      </c>
      <c r="L975" s="324">
        <v>49095</v>
      </c>
      <c r="M975" s="324">
        <v>0</v>
      </c>
      <c r="N975" s="324">
        <v>0</v>
      </c>
      <c r="O975" s="324">
        <v>0</v>
      </c>
      <c r="P975" s="324">
        <v>0</v>
      </c>
      <c r="Q975" s="324">
        <v>0</v>
      </c>
      <c r="R975" s="324">
        <v>49095</v>
      </c>
      <c r="S975" s="324">
        <v>0</v>
      </c>
      <c r="T975" s="324">
        <v>98190</v>
      </c>
      <c r="U975" s="325"/>
    </row>
    <row r="976" spans="1:21" s="148" customFormat="1" ht="30">
      <c r="A976" s="326">
        <v>975</v>
      </c>
      <c r="B976" s="321" t="s">
        <v>2867</v>
      </c>
      <c r="C976" s="322" t="s">
        <v>2868</v>
      </c>
      <c r="D976" s="323">
        <v>304422315</v>
      </c>
      <c r="E976" s="384" t="s">
        <v>2869</v>
      </c>
      <c r="F976" s="327" t="s">
        <v>23</v>
      </c>
      <c r="G976" s="328">
        <v>45469</v>
      </c>
      <c r="H976" s="328">
        <v>45390</v>
      </c>
      <c r="I976" s="328">
        <v>45832</v>
      </c>
      <c r="J976" s="324">
        <v>0</v>
      </c>
      <c r="K976" s="324">
        <v>0</v>
      </c>
      <c r="L976" s="324">
        <v>50000</v>
      </c>
      <c r="M976" s="324">
        <v>0</v>
      </c>
      <c r="N976" s="324">
        <v>0</v>
      </c>
      <c r="O976" s="324">
        <v>0</v>
      </c>
      <c r="P976" s="324">
        <v>0</v>
      </c>
      <c r="Q976" s="324">
        <v>0</v>
      </c>
      <c r="R976" s="324">
        <v>50000</v>
      </c>
      <c r="S976" s="324">
        <v>0</v>
      </c>
      <c r="T976" s="324">
        <v>100000</v>
      </c>
      <c r="U976" s="325"/>
    </row>
    <row r="977" spans="1:21" s="148" customFormat="1" ht="30">
      <c r="A977" s="326">
        <v>976</v>
      </c>
      <c r="B977" s="321" t="s">
        <v>2870</v>
      </c>
      <c r="C977" s="322" t="s">
        <v>2871</v>
      </c>
      <c r="D977" s="323">
        <v>304836519</v>
      </c>
      <c r="E977" s="384" t="s">
        <v>2872</v>
      </c>
      <c r="F977" s="327" t="s">
        <v>23</v>
      </c>
      <c r="G977" s="328">
        <v>45469</v>
      </c>
      <c r="H977" s="328">
        <v>45469</v>
      </c>
      <c r="I977" s="328">
        <v>45834</v>
      </c>
      <c r="J977" s="324">
        <v>0</v>
      </c>
      <c r="K977" s="324">
        <v>0</v>
      </c>
      <c r="L977" s="324">
        <v>48270.369999999995</v>
      </c>
      <c r="M977" s="324">
        <v>0</v>
      </c>
      <c r="N977" s="324">
        <v>0</v>
      </c>
      <c r="O977" s="324">
        <v>0</v>
      </c>
      <c r="P977" s="324">
        <v>0</v>
      </c>
      <c r="Q977" s="324">
        <v>0</v>
      </c>
      <c r="R977" s="324">
        <v>48270.380000000005</v>
      </c>
      <c r="S977" s="324">
        <v>0</v>
      </c>
      <c r="T977" s="324">
        <v>96540.75</v>
      </c>
      <c r="U977" s="325"/>
    </row>
    <row r="978" spans="1:21" s="148" customFormat="1" ht="30">
      <c r="A978" s="326">
        <v>977</v>
      </c>
      <c r="B978" s="321" t="s">
        <v>2873</v>
      </c>
      <c r="C978" s="322" t="s">
        <v>2874</v>
      </c>
      <c r="D978" s="323">
        <v>305654277</v>
      </c>
      <c r="E978" s="384" t="s">
        <v>2875</v>
      </c>
      <c r="F978" s="327" t="s">
        <v>23</v>
      </c>
      <c r="G978" s="328">
        <v>45469</v>
      </c>
      <c r="H978" s="328">
        <v>45467</v>
      </c>
      <c r="I978" s="328">
        <v>45832</v>
      </c>
      <c r="J978" s="324">
        <v>0</v>
      </c>
      <c r="K978" s="324">
        <v>0</v>
      </c>
      <c r="L978" s="324">
        <v>43395</v>
      </c>
      <c r="M978" s="324">
        <v>0</v>
      </c>
      <c r="N978" s="324">
        <v>0</v>
      </c>
      <c r="O978" s="324">
        <v>0</v>
      </c>
      <c r="P978" s="324">
        <v>0</v>
      </c>
      <c r="Q978" s="324">
        <v>0</v>
      </c>
      <c r="R978" s="324">
        <v>49470.3</v>
      </c>
      <c r="S978" s="324">
        <v>0</v>
      </c>
      <c r="T978" s="324">
        <v>92865.3</v>
      </c>
      <c r="U978" s="325"/>
    </row>
    <row r="979" spans="1:21" s="148" customFormat="1">
      <c r="A979" s="326">
        <v>978</v>
      </c>
      <c r="B979" s="321" t="s">
        <v>2876</v>
      </c>
      <c r="C979" s="322" t="s">
        <v>2877</v>
      </c>
      <c r="D979" s="323">
        <v>305539983</v>
      </c>
      <c r="E979" s="384" t="s">
        <v>2878</v>
      </c>
      <c r="F979" s="327" t="s">
        <v>23</v>
      </c>
      <c r="G979" s="328">
        <v>45469</v>
      </c>
      <c r="H979" s="328">
        <v>45266</v>
      </c>
      <c r="I979" s="328">
        <v>45839</v>
      </c>
      <c r="J979" s="324">
        <v>0</v>
      </c>
      <c r="K979" s="324">
        <v>0</v>
      </c>
      <c r="L979" s="324">
        <v>12037.5</v>
      </c>
      <c r="M979" s="324">
        <v>0</v>
      </c>
      <c r="N979" s="324">
        <v>0</v>
      </c>
      <c r="O979" s="324">
        <v>0</v>
      </c>
      <c r="P979" s="324">
        <v>0</v>
      </c>
      <c r="Q979" s="324">
        <v>0</v>
      </c>
      <c r="R979" s="324">
        <v>12037.5</v>
      </c>
      <c r="S979" s="324">
        <v>0</v>
      </c>
      <c r="T979" s="324">
        <v>24075</v>
      </c>
      <c r="U979" s="325"/>
    </row>
    <row r="980" spans="1:21" s="148" customFormat="1" ht="30">
      <c r="A980" s="326">
        <v>979</v>
      </c>
      <c r="B980" s="321" t="s">
        <v>2879</v>
      </c>
      <c r="C980" s="322" t="s">
        <v>1894</v>
      </c>
      <c r="D980" s="323">
        <v>305726285</v>
      </c>
      <c r="E980" s="384" t="s">
        <v>2880</v>
      </c>
      <c r="F980" s="327" t="s">
        <v>23</v>
      </c>
      <c r="G980" s="328">
        <v>45469</v>
      </c>
      <c r="H980" s="328">
        <v>45474</v>
      </c>
      <c r="I980" s="328">
        <v>45689</v>
      </c>
      <c r="J980" s="324">
        <v>0</v>
      </c>
      <c r="K980" s="324">
        <v>0</v>
      </c>
      <c r="L980" s="324">
        <v>49669.4</v>
      </c>
      <c r="M980" s="324">
        <v>0</v>
      </c>
      <c r="N980" s="324">
        <v>0</v>
      </c>
      <c r="O980" s="324">
        <v>0</v>
      </c>
      <c r="P980" s="324">
        <v>0</v>
      </c>
      <c r="Q980" s="324">
        <v>0</v>
      </c>
      <c r="R980" s="324">
        <v>49669.4</v>
      </c>
      <c r="S980" s="324">
        <v>0</v>
      </c>
      <c r="T980" s="324">
        <v>99338.8</v>
      </c>
      <c r="U980" s="325"/>
    </row>
    <row r="981" spans="1:21" s="148" customFormat="1" ht="30">
      <c r="A981" s="326">
        <v>980</v>
      </c>
      <c r="B981" s="321" t="s">
        <v>2881</v>
      </c>
      <c r="C981" s="322" t="s">
        <v>2882</v>
      </c>
      <c r="D981" s="323">
        <v>124738436</v>
      </c>
      <c r="E981" s="384" t="s">
        <v>2883</v>
      </c>
      <c r="F981" s="327" t="s">
        <v>23</v>
      </c>
      <c r="G981" s="328">
        <v>45469</v>
      </c>
      <c r="H981" s="328">
        <v>45340</v>
      </c>
      <c r="I981" s="328">
        <v>45862</v>
      </c>
      <c r="J981" s="324">
        <v>0</v>
      </c>
      <c r="K981" s="324">
        <v>0</v>
      </c>
      <c r="L981" s="324">
        <v>27043.1</v>
      </c>
      <c r="M981" s="324">
        <v>0</v>
      </c>
      <c r="N981" s="324">
        <v>0</v>
      </c>
      <c r="O981" s="324">
        <v>0</v>
      </c>
      <c r="P981" s="324">
        <v>0</v>
      </c>
      <c r="Q981" s="324">
        <v>0</v>
      </c>
      <c r="R981" s="324">
        <v>28146.9</v>
      </c>
      <c r="S981" s="324">
        <v>0</v>
      </c>
      <c r="T981" s="324">
        <v>55190</v>
      </c>
      <c r="U981" s="325"/>
    </row>
    <row r="982" spans="1:21" s="148" customFormat="1" ht="30">
      <c r="A982" s="326">
        <v>981</v>
      </c>
      <c r="B982" s="321" t="s">
        <v>2884</v>
      </c>
      <c r="C982" s="322" t="s">
        <v>1200</v>
      </c>
      <c r="D982" s="323">
        <v>145196056</v>
      </c>
      <c r="E982" s="384" t="s">
        <v>2885</v>
      </c>
      <c r="F982" s="327" t="s">
        <v>23</v>
      </c>
      <c r="G982" s="328">
        <v>45469</v>
      </c>
      <c r="H982" s="328">
        <v>45258</v>
      </c>
      <c r="I982" s="328">
        <v>46356</v>
      </c>
      <c r="J982" s="324">
        <v>0</v>
      </c>
      <c r="K982" s="324">
        <v>0</v>
      </c>
      <c r="L982" s="324">
        <v>69182</v>
      </c>
      <c r="M982" s="324">
        <v>0</v>
      </c>
      <c r="N982" s="324">
        <v>0</v>
      </c>
      <c r="O982" s="324">
        <v>0</v>
      </c>
      <c r="P982" s="324">
        <v>0</v>
      </c>
      <c r="Q982" s="324">
        <v>0</v>
      </c>
      <c r="R982" s="324">
        <v>69182</v>
      </c>
      <c r="S982" s="324">
        <v>0</v>
      </c>
      <c r="T982" s="324">
        <v>138364</v>
      </c>
      <c r="U982" s="325"/>
    </row>
    <row r="983" spans="1:21" s="148" customFormat="1" ht="30">
      <c r="A983" s="326">
        <v>982</v>
      </c>
      <c r="B983" s="321" t="s">
        <v>2886</v>
      </c>
      <c r="C983" s="322" t="s">
        <v>2887</v>
      </c>
      <c r="D983" s="323">
        <v>303236261</v>
      </c>
      <c r="E983" s="384" t="s">
        <v>2888</v>
      </c>
      <c r="F983" s="327" t="s">
        <v>23</v>
      </c>
      <c r="G983" s="328">
        <v>45469</v>
      </c>
      <c r="H983" s="328">
        <v>45469</v>
      </c>
      <c r="I983" s="328">
        <v>46203</v>
      </c>
      <c r="J983" s="324">
        <v>0</v>
      </c>
      <c r="K983" s="324">
        <v>0</v>
      </c>
      <c r="L983" s="324">
        <v>81114</v>
      </c>
      <c r="M983" s="324">
        <v>0</v>
      </c>
      <c r="N983" s="324">
        <v>0</v>
      </c>
      <c r="O983" s="324">
        <v>0</v>
      </c>
      <c r="P983" s="324">
        <v>0</v>
      </c>
      <c r="Q983" s="324">
        <v>0</v>
      </c>
      <c r="R983" s="324">
        <v>81114</v>
      </c>
      <c r="S983" s="324">
        <v>0</v>
      </c>
      <c r="T983" s="324">
        <v>162228</v>
      </c>
      <c r="U983" s="325"/>
    </row>
    <row r="984" spans="1:21" s="148" customFormat="1" ht="30">
      <c r="A984" s="326">
        <v>983</v>
      </c>
      <c r="B984" s="321" t="s">
        <v>2889</v>
      </c>
      <c r="C984" s="322" t="s">
        <v>2890</v>
      </c>
      <c r="D984" s="323">
        <v>304785380</v>
      </c>
      <c r="E984" s="384" t="s">
        <v>2891</v>
      </c>
      <c r="F984" s="327" t="s">
        <v>23</v>
      </c>
      <c r="G984" s="328">
        <v>45469</v>
      </c>
      <c r="H984" s="328">
        <v>45474</v>
      </c>
      <c r="I984" s="328">
        <v>45839</v>
      </c>
      <c r="J984" s="324">
        <v>0</v>
      </c>
      <c r="K984" s="324">
        <v>0</v>
      </c>
      <c r="L984" s="324">
        <v>25000</v>
      </c>
      <c r="M984" s="324">
        <v>0</v>
      </c>
      <c r="N984" s="324">
        <v>0</v>
      </c>
      <c r="O984" s="324">
        <v>0</v>
      </c>
      <c r="P984" s="324">
        <v>0</v>
      </c>
      <c r="Q984" s="324">
        <v>0</v>
      </c>
      <c r="R984" s="324">
        <v>25000</v>
      </c>
      <c r="S984" s="324">
        <v>0</v>
      </c>
      <c r="T984" s="324">
        <v>50000</v>
      </c>
      <c r="U984" s="325"/>
    </row>
    <row r="985" spans="1:21" s="148" customFormat="1" ht="30">
      <c r="A985" s="326">
        <v>984</v>
      </c>
      <c r="B985" s="321" t="s">
        <v>2892</v>
      </c>
      <c r="C985" s="322" t="s">
        <v>2893</v>
      </c>
      <c r="D985" s="323">
        <v>302431187</v>
      </c>
      <c r="E985" s="384" t="s">
        <v>2894</v>
      </c>
      <c r="F985" s="327" t="s">
        <v>23</v>
      </c>
      <c r="G985" s="328">
        <v>45469</v>
      </c>
      <c r="H985" s="328">
        <v>45468</v>
      </c>
      <c r="I985" s="328">
        <v>45833</v>
      </c>
      <c r="J985" s="324">
        <v>0</v>
      </c>
      <c r="K985" s="324">
        <v>0</v>
      </c>
      <c r="L985" s="324">
        <v>47957.4</v>
      </c>
      <c r="M985" s="324">
        <v>0</v>
      </c>
      <c r="N985" s="324">
        <v>0</v>
      </c>
      <c r="O985" s="324">
        <v>0</v>
      </c>
      <c r="P985" s="324">
        <v>0</v>
      </c>
      <c r="Q985" s="324">
        <v>0</v>
      </c>
      <c r="R985" s="324">
        <v>47957.4</v>
      </c>
      <c r="S985" s="324">
        <v>0</v>
      </c>
      <c r="T985" s="324">
        <v>95914.8</v>
      </c>
      <c r="U985" s="325"/>
    </row>
    <row r="986" spans="1:21" s="148" customFormat="1" ht="45">
      <c r="A986" s="326">
        <v>985</v>
      </c>
      <c r="B986" s="321" t="s">
        <v>2895</v>
      </c>
      <c r="C986" s="322" t="s">
        <v>2896</v>
      </c>
      <c r="D986" s="323">
        <v>302470350</v>
      </c>
      <c r="E986" s="384" t="s">
        <v>2897</v>
      </c>
      <c r="F986" s="327" t="s">
        <v>23</v>
      </c>
      <c r="G986" s="328">
        <v>45469</v>
      </c>
      <c r="H986" s="328">
        <v>45469</v>
      </c>
      <c r="I986" s="328">
        <v>46199</v>
      </c>
      <c r="J986" s="324">
        <v>0</v>
      </c>
      <c r="K986" s="324">
        <v>0</v>
      </c>
      <c r="L986" s="324">
        <v>1194253.79</v>
      </c>
      <c r="M986" s="324">
        <v>0</v>
      </c>
      <c r="N986" s="324">
        <v>0</v>
      </c>
      <c r="O986" s="324">
        <v>0</v>
      </c>
      <c r="P986" s="324">
        <v>0</v>
      </c>
      <c r="Q986" s="324">
        <v>0</v>
      </c>
      <c r="R986" s="324">
        <v>385080.52</v>
      </c>
      <c r="S986" s="324">
        <v>0</v>
      </c>
      <c r="T986" s="324">
        <v>1579334.31</v>
      </c>
      <c r="U986" s="325"/>
    </row>
    <row r="987" spans="1:21" s="148" customFormat="1" ht="45">
      <c r="A987" s="326">
        <v>986</v>
      </c>
      <c r="B987" s="321" t="s">
        <v>2898</v>
      </c>
      <c r="C987" s="322" t="s">
        <v>2899</v>
      </c>
      <c r="D987" s="323">
        <v>305653983</v>
      </c>
      <c r="E987" s="384" t="s">
        <v>2900</v>
      </c>
      <c r="F987" s="327" t="s">
        <v>23</v>
      </c>
      <c r="G987" s="328">
        <v>45470</v>
      </c>
      <c r="H987" s="328">
        <v>45470</v>
      </c>
      <c r="I987" s="328">
        <v>46200</v>
      </c>
      <c r="J987" s="324">
        <v>0</v>
      </c>
      <c r="K987" s="324">
        <v>0</v>
      </c>
      <c r="L987" s="324">
        <v>871463.8</v>
      </c>
      <c r="M987" s="324">
        <v>0</v>
      </c>
      <c r="N987" s="324">
        <v>0</v>
      </c>
      <c r="O987" s="324">
        <v>0</v>
      </c>
      <c r="P987" s="324">
        <v>0</v>
      </c>
      <c r="Q987" s="324">
        <v>0</v>
      </c>
      <c r="R987" s="324">
        <v>255872.17</v>
      </c>
      <c r="S987" s="324">
        <v>0</v>
      </c>
      <c r="T987" s="324">
        <v>1127335.97</v>
      </c>
      <c r="U987" s="325"/>
    </row>
    <row r="988" spans="1:21" s="148" customFormat="1" ht="30">
      <c r="A988" s="326">
        <v>987</v>
      </c>
      <c r="B988" s="321" t="s">
        <v>2901</v>
      </c>
      <c r="C988" s="322" t="s">
        <v>2902</v>
      </c>
      <c r="D988" s="323">
        <v>302637810</v>
      </c>
      <c r="E988" s="384" t="s">
        <v>2903</v>
      </c>
      <c r="F988" s="327" t="s">
        <v>23</v>
      </c>
      <c r="G988" s="328">
        <v>45470</v>
      </c>
      <c r="H988" s="328">
        <v>45460</v>
      </c>
      <c r="I988" s="328">
        <v>45825</v>
      </c>
      <c r="J988" s="324">
        <v>0</v>
      </c>
      <c r="K988" s="324">
        <v>0</v>
      </c>
      <c r="L988" s="324">
        <v>25000</v>
      </c>
      <c r="M988" s="324">
        <v>0</v>
      </c>
      <c r="N988" s="324">
        <v>0</v>
      </c>
      <c r="O988" s="324">
        <v>0</v>
      </c>
      <c r="P988" s="324">
        <v>0</v>
      </c>
      <c r="Q988" s="324">
        <v>0</v>
      </c>
      <c r="R988" s="324">
        <v>25000</v>
      </c>
      <c r="S988" s="324">
        <v>0</v>
      </c>
      <c r="T988" s="324">
        <v>50000</v>
      </c>
      <c r="U988" s="325"/>
    </row>
    <row r="989" spans="1:21" s="148" customFormat="1" ht="30">
      <c r="A989" s="326">
        <v>988</v>
      </c>
      <c r="B989" s="321" t="s">
        <v>2904</v>
      </c>
      <c r="C989" s="322" t="s">
        <v>2905</v>
      </c>
      <c r="D989" s="323">
        <v>305969223</v>
      </c>
      <c r="E989" s="384" t="s">
        <v>2906</v>
      </c>
      <c r="F989" s="327" t="s">
        <v>23</v>
      </c>
      <c r="G989" s="328">
        <v>45470</v>
      </c>
      <c r="H989" s="328">
        <v>45460</v>
      </c>
      <c r="I989" s="328">
        <v>45825</v>
      </c>
      <c r="J989" s="324">
        <v>0</v>
      </c>
      <c r="K989" s="324">
        <v>0</v>
      </c>
      <c r="L989" s="324">
        <v>49755</v>
      </c>
      <c r="M989" s="324">
        <v>0</v>
      </c>
      <c r="N989" s="324">
        <v>0</v>
      </c>
      <c r="O989" s="324">
        <v>0</v>
      </c>
      <c r="P989" s="324">
        <v>0</v>
      </c>
      <c r="Q989" s="324">
        <v>0</v>
      </c>
      <c r="R989" s="324">
        <v>49755</v>
      </c>
      <c r="S989" s="324">
        <v>0</v>
      </c>
      <c r="T989" s="324">
        <v>99510</v>
      </c>
      <c r="U989" s="325"/>
    </row>
    <row r="990" spans="1:21" s="148" customFormat="1" ht="30">
      <c r="A990" s="326">
        <v>989</v>
      </c>
      <c r="B990" s="321" t="s">
        <v>2907</v>
      </c>
      <c r="C990" s="322" t="s">
        <v>2908</v>
      </c>
      <c r="D990" s="323">
        <v>302528857</v>
      </c>
      <c r="E990" s="384" t="s">
        <v>2909</v>
      </c>
      <c r="F990" s="327" t="s">
        <v>23</v>
      </c>
      <c r="G990" s="328">
        <v>45470</v>
      </c>
      <c r="H990" s="328">
        <v>45467</v>
      </c>
      <c r="I990" s="328">
        <v>45832</v>
      </c>
      <c r="J990" s="324">
        <v>0</v>
      </c>
      <c r="K990" s="324">
        <v>0</v>
      </c>
      <c r="L990" s="324">
        <v>48278.400000000001</v>
      </c>
      <c r="M990" s="324">
        <v>0</v>
      </c>
      <c r="N990" s="324">
        <v>0</v>
      </c>
      <c r="O990" s="324">
        <v>0</v>
      </c>
      <c r="P990" s="324">
        <v>0</v>
      </c>
      <c r="Q990" s="324">
        <v>0</v>
      </c>
      <c r="R990" s="324">
        <v>48278.400000000001</v>
      </c>
      <c r="S990" s="324">
        <v>0</v>
      </c>
      <c r="T990" s="324">
        <v>96556.800000000003</v>
      </c>
      <c r="U990" s="325"/>
    </row>
    <row r="991" spans="1:21" s="148" customFormat="1" ht="30">
      <c r="A991" s="326">
        <v>990</v>
      </c>
      <c r="B991" s="321" t="s">
        <v>2910</v>
      </c>
      <c r="C991" s="322" t="s">
        <v>2911</v>
      </c>
      <c r="D991" s="323">
        <v>305340038</v>
      </c>
      <c r="E991" s="384" t="s">
        <v>2912</v>
      </c>
      <c r="F991" s="327" t="s">
        <v>23</v>
      </c>
      <c r="G991" s="328">
        <v>45470</v>
      </c>
      <c r="H991" s="328">
        <v>45468</v>
      </c>
      <c r="I991" s="328">
        <v>45833</v>
      </c>
      <c r="J991" s="324">
        <v>0</v>
      </c>
      <c r="K991" s="324">
        <v>0</v>
      </c>
      <c r="L991" s="324">
        <v>23540</v>
      </c>
      <c r="M991" s="324">
        <v>0</v>
      </c>
      <c r="N991" s="324">
        <v>0</v>
      </c>
      <c r="O991" s="324">
        <v>0</v>
      </c>
      <c r="P991" s="324">
        <v>0</v>
      </c>
      <c r="Q991" s="324">
        <v>0</v>
      </c>
      <c r="R991" s="324">
        <v>23540</v>
      </c>
      <c r="S991" s="324">
        <v>0</v>
      </c>
      <c r="T991" s="324">
        <v>47080</v>
      </c>
      <c r="U991" s="325"/>
    </row>
    <row r="992" spans="1:21" s="148" customFormat="1" ht="30">
      <c r="A992" s="326">
        <v>991</v>
      </c>
      <c r="B992" s="321" t="s">
        <v>2913</v>
      </c>
      <c r="C992" s="322" t="s">
        <v>2914</v>
      </c>
      <c r="D992" s="323">
        <v>303064228</v>
      </c>
      <c r="E992" s="384" t="s">
        <v>2915</v>
      </c>
      <c r="F992" s="327" t="s">
        <v>23</v>
      </c>
      <c r="G992" s="328">
        <v>45470</v>
      </c>
      <c r="H992" s="328">
        <v>45470</v>
      </c>
      <c r="I992" s="328">
        <v>46200</v>
      </c>
      <c r="J992" s="324">
        <v>0</v>
      </c>
      <c r="K992" s="324">
        <v>0</v>
      </c>
      <c r="L992" s="324">
        <v>818595.46</v>
      </c>
      <c r="M992" s="324">
        <v>0</v>
      </c>
      <c r="N992" s="324">
        <v>0</v>
      </c>
      <c r="O992" s="324">
        <v>0</v>
      </c>
      <c r="P992" s="324">
        <v>0</v>
      </c>
      <c r="Q992" s="324">
        <v>0</v>
      </c>
      <c r="R992" s="324">
        <v>545730.29</v>
      </c>
      <c r="S992" s="324">
        <v>0</v>
      </c>
      <c r="T992" s="324">
        <v>1364325.75</v>
      </c>
      <c r="U992" s="325"/>
    </row>
    <row r="993" spans="1:21" s="148" customFormat="1" ht="30">
      <c r="A993" s="326">
        <v>992</v>
      </c>
      <c r="B993" s="321" t="s">
        <v>2916</v>
      </c>
      <c r="C993" s="322" t="s">
        <v>2917</v>
      </c>
      <c r="D993" s="323">
        <v>304526374</v>
      </c>
      <c r="E993" s="384" t="s">
        <v>2918</v>
      </c>
      <c r="F993" s="327" t="s">
        <v>23</v>
      </c>
      <c r="G993" s="328">
        <v>45470</v>
      </c>
      <c r="H993" s="328">
        <v>45470</v>
      </c>
      <c r="I993" s="328">
        <v>46200</v>
      </c>
      <c r="J993" s="324">
        <v>0</v>
      </c>
      <c r="K993" s="324">
        <v>0</v>
      </c>
      <c r="L993" s="324">
        <v>1522584.49</v>
      </c>
      <c r="M993" s="324">
        <v>0</v>
      </c>
      <c r="N993" s="324">
        <v>0</v>
      </c>
      <c r="O993" s="324">
        <v>0</v>
      </c>
      <c r="P993" s="324">
        <v>0</v>
      </c>
      <c r="Q993" s="324">
        <v>0</v>
      </c>
      <c r="R993" s="324">
        <v>523245.02</v>
      </c>
      <c r="S993" s="324">
        <v>0</v>
      </c>
      <c r="T993" s="324">
        <v>2045829.51</v>
      </c>
      <c r="U993" s="325"/>
    </row>
    <row r="994" spans="1:21" s="148" customFormat="1" ht="30">
      <c r="A994" s="326">
        <v>993</v>
      </c>
      <c r="B994" s="321" t="s">
        <v>2919</v>
      </c>
      <c r="C994" s="322" t="s">
        <v>2920</v>
      </c>
      <c r="D994" s="323">
        <v>304065518</v>
      </c>
      <c r="E994" s="384" t="s">
        <v>2921</v>
      </c>
      <c r="F994" s="327" t="s">
        <v>23</v>
      </c>
      <c r="G994" s="328">
        <v>45470</v>
      </c>
      <c r="H994" s="328">
        <v>45468</v>
      </c>
      <c r="I994" s="328">
        <v>45833</v>
      </c>
      <c r="J994" s="324">
        <v>0</v>
      </c>
      <c r="K994" s="324">
        <v>0</v>
      </c>
      <c r="L994" s="324">
        <v>12840</v>
      </c>
      <c r="M994" s="324">
        <v>0</v>
      </c>
      <c r="N994" s="324">
        <v>0</v>
      </c>
      <c r="O994" s="324">
        <v>0</v>
      </c>
      <c r="P994" s="324">
        <v>0</v>
      </c>
      <c r="Q994" s="324">
        <v>0</v>
      </c>
      <c r="R994" s="324">
        <v>12840</v>
      </c>
      <c r="S994" s="324">
        <v>0</v>
      </c>
      <c r="T994" s="324">
        <v>25680</v>
      </c>
      <c r="U994" s="325"/>
    </row>
    <row r="995" spans="1:21" s="148" customFormat="1" ht="30">
      <c r="A995" s="326">
        <v>994</v>
      </c>
      <c r="B995" s="321" t="s">
        <v>2922</v>
      </c>
      <c r="C995" s="322" t="s">
        <v>2923</v>
      </c>
      <c r="D995" s="323">
        <v>305249396</v>
      </c>
      <c r="E995" s="384" t="s">
        <v>2924</v>
      </c>
      <c r="F995" s="327" t="s">
        <v>23</v>
      </c>
      <c r="G995" s="328">
        <v>45470</v>
      </c>
      <c r="H995" s="328">
        <v>45389</v>
      </c>
      <c r="I995" s="328">
        <v>45828</v>
      </c>
      <c r="J995" s="324">
        <v>0</v>
      </c>
      <c r="K995" s="324">
        <v>0</v>
      </c>
      <c r="L995" s="324">
        <v>25000</v>
      </c>
      <c r="M995" s="324">
        <v>0</v>
      </c>
      <c r="N995" s="324">
        <v>0</v>
      </c>
      <c r="O995" s="324">
        <v>0</v>
      </c>
      <c r="P995" s="324">
        <v>0</v>
      </c>
      <c r="Q995" s="324">
        <v>0</v>
      </c>
      <c r="R995" s="324">
        <v>25000</v>
      </c>
      <c r="S995" s="324">
        <v>0</v>
      </c>
      <c r="T995" s="324">
        <v>50000</v>
      </c>
      <c r="U995" s="325"/>
    </row>
    <row r="996" spans="1:21" s="148" customFormat="1" ht="30">
      <c r="A996" s="326">
        <v>995</v>
      </c>
      <c r="B996" s="321" t="s">
        <v>2925</v>
      </c>
      <c r="C996" s="322" t="s">
        <v>2926</v>
      </c>
      <c r="D996" s="323">
        <v>305601285</v>
      </c>
      <c r="E996" s="384" t="s">
        <v>2927</v>
      </c>
      <c r="F996" s="327" t="s">
        <v>23</v>
      </c>
      <c r="G996" s="328">
        <v>45470</v>
      </c>
      <c r="H996" s="328">
        <v>45474</v>
      </c>
      <c r="I996" s="328">
        <v>45839</v>
      </c>
      <c r="J996" s="324">
        <v>0</v>
      </c>
      <c r="K996" s="324">
        <v>0</v>
      </c>
      <c r="L996" s="324">
        <v>49700</v>
      </c>
      <c r="M996" s="324">
        <v>0</v>
      </c>
      <c r="N996" s="324">
        <v>0</v>
      </c>
      <c r="O996" s="324">
        <v>0</v>
      </c>
      <c r="P996" s="324">
        <v>0</v>
      </c>
      <c r="Q996" s="324">
        <v>0</v>
      </c>
      <c r="R996" s="324">
        <v>51600</v>
      </c>
      <c r="S996" s="324">
        <v>0</v>
      </c>
      <c r="T996" s="324">
        <v>101300</v>
      </c>
      <c r="U996" s="325"/>
    </row>
    <row r="997" spans="1:21" s="148" customFormat="1" ht="30">
      <c r="A997" s="326">
        <v>996</v>
      </c>
      <c r="B997" s="321" t="s">
        <v>2928</v>
      </c>
      <c r="C997" s="322" t="s">
        <v>2929</v>
      </c>
      <c r="D997" s="323">
        <v>304415922</v>
      </c>
      <c r="E997" s="384" t="s">
        <v>2930</v>
      </c>
      <c r="F997" s="327" t="s">
        <v>23</v>
      </c>
      <c r="G997" s="328">
        <v>45470</v>
      </c>
      <c r="H997" s="328">
        <v>45470</v>
      </c>
      <c r="I997" s="328">
        <v>46200</v>
      </c>
      <c r="J997" s="324">
        <v>0</v>
      </c>
      <c r="K997" s="324">
        <v>0</v>
      </c>
      <c r="L997" s="324">
        <v>649426.25</v>
      </c>
      <c r="M997" s="324">
        <v>0</v>
      </c>
      <c r="N997" s="324">
        <v>0</v>
      </c>
      <c r="O997" s="324">
        <v>0</v>
      </c>
      <c r="P997" s="324">
        <v>0</v>
      </c>
      <c r="Q997" s="324">
        <v>0</v>
      </c>
      <c r="R997" s="324">
        <v>266133.34000000003</v>
      </c>
      <c r="S997" s="324">
        <v>0</v>
      </c>
      <c r="T997" s="324">
        <v>915559.59</v>
      </c>
      <c r="U997" s="325"/>
    </row>
    <row r="998" spans="1:21" s="148" customFormat="1">
      <c r="A998" s="326">
        <v>997</v>
      </c>
      <c r="B998" s="321" t="s">
        <v>2931</v>
      </c>
      <c r="C998" s="322" t="s">
        <v>2932</v>
      </c>
      <c r="D998" s="323">
        <v>126230739</v>
      </c>
      <c r="E998" s="384" t="s">
        <v>2933</v>
      </c>
      <c r="F998" s="327" t="s">
        <v>23</v>
      </c>
      <c r="G998" s="328">
        <v>45470</v>
      </c>
      <c r="H998" s="328">
        <v>45239</v>
      </c>
      <c r="I998" s="328">
        <v>45811</v>
      </c>
      <c r="J998" s="324">
        <v>0</v>
      </c>
      <c r="K998" s="324">
        <v>0</v>
      </c>
      <c r="L998" s="324">
        <v>24666.17</v>
      </c>
      <c r="M998" s="324">
        <v>0</v>
      </c>
      <c r="N998" s="324">
        <v>0</v>
      </c>
      <c r="O998" s="324">
        <v>0</v>
      </c>
      <c r="P998" s="324">
        <v>0</v>
      </c>
      <c r="Q998" s="324">
        <v>0</v>
      </c>
      <c r="R998" s="324">
        <v>24666.18</v>
      </c>
      <c r="S998" s="324">
        <v>0</v>
      </c>
      <c r="T998" s="324">
        <v>49332.35</v>
      </c>
      <c r="U998" s="325"/>
    </row>
    <row r="999" spans="1:21" s="148" customFormat="1" ht="30">
      <c r="A999" s="326">
        <v>998</v>
      </c>
      <c r="B999" s="321" t="s">
        <v>2934</v>
      </c>
      <c r="C999" s="322" t="s">
        <v>2935</v>
      </c>
      <c r="D999" s="323">
        <v>300008480</v>
      </c>
      <c r="E999" s="384" t="s">
        <v>2936</v>
      </c>
      <c r="F999" s="327" t="s">
        <v>23</v>
      </c>
      <c r="G999" s="328">
        <v>45471</v>
      </c>
      <c r="H999" s="328">
        <v>45474</v>
      </c>
      <c r="I999" s="328">
        <v>45839</v>
      </c>
      <c r="J999" s="324">
        <v>0</v>
      </c>
      <c r="K999" s="324">
        <v>0</v>
      </c>
      <c r="L999" s="324">
        <v>24975</v>
      </c>
      <c r="M999" s="324">
        <v>0</v>
      </c>
      <c r="N999" s="324">
        <v>0</v>
      </c>
      <c r="O999" s="324">
        <v>0</v>
      </c>
      <c r="P999" s="324">
        <v>0</v>
      </c>
      <c r="Q999" s="324">
        <v>0</v>
      </c>
      <c r="R999" s="324">
        <v>24975</v>
      </c>
      <c r="S999" s="324">
        <v>0</v>
      </c>
      <c r="T999" s="324">
        <v>49950</v>
      </c>
      <c r="U999" s="325"/>
    </row>
    <row r="1000" spans="1:21" s="148" customFormat="1" ht="30">
      <c r="A1000" s="326">
        <v>999</v>
      </c>
      <c r="B1000" s="321" t="s">
        <v>2937</v>
      </c>
      <c r="C1000" s="322" t="s">
        <v>2938</v>
      </c>
      <c r="D1000" s="323">
        <v>300007873</v>
      </c>
      <c r="E1000" s="384" t="s">
        <v>2939</v>
      </c>
      <c r="F1000" s="327" t="s">
        <v>23</v>
      </c>
      <c r="G1000" s="328">
        <v>45471</v>
      </c>
      <c r="H1000" s="328">
        <v>45464</v>
      </c>
      <c r="I1000" s="328">
        <v>45737</v>
      </c>
      <c r="J1000" s="324">
        <v>0</v>
      </c>
      <c r="K1000" s="324">
        <v>0</v>
      </c>
      <c r="L1000" s="324">
        <v>24225</v>
      </c>
      <c r="M1000" s="324">
        <v>0</v>
      </c>
      <c r="N1000" s="324">
        <v>0</v>
      </c>
      <c r="O1000" s="324">
        <v>0</v>
      </c>
      <c r="P1000" s="324">
        <v>0</v>
      </c>
      <c r="Q1000" s="324">
        <v>0</v>
      </c>
      <c r="R1000" s="324">
        <v>24225</v>
      </c>
      <c r="S1000" s="324">
        <v>0</v>
      </c>
      <c r="T1000" s="324">
        <v>48450</v>
      </c>
      <c r="U1000" s="325"/>
    </row>
    <row r="1001" spans="1:21" s="148" customFormat="1">
      <c r="A1001" s="326">
        <v>1000</v>
      </c>
      <c r="B1001" s="321" t="s">
        <v>2940</v>
      </c>
      <c r="C1001" s="322" t="s">
        <v>2941</v>
      </c>
      <c r="D1001" s="323">
        <v>302484866</v>
      </c>
      <c r="E1001" s="384" t="s">
        <v>2942</v>
      </c>
      <c r="F1001" s="327" t="s">
        <v>23</v>
      </c>
      <c r="G1001" s="328">
        <v>45471</v>
      </c>
      <c r="H1001" s="328">
        <v>45471</v>
      </c>
      <c r="I1001" s="328">
        <v>45836</v>
      </c>
      <c r="J1001" s="324">
        <v>0</v>
      </c>
      <c r="K1001" s="324">
        <v>0</v>
      </c>
      <c r="L1001" s="324">
        <v>24481.599999999999</v>
      </c>
      <c r="M1001" s="324">
        <v>0</v>
      </c>
      <c r="N1001" s="324">
        <v>0</v>
      </c>
      <c r="O1001" s="324">
        <v>0</v>
      </c>
      <c r="P1001" s="324">
        <v>0</v>
      </c>
      <c r="Q1001" s="324">
        <v>0</v>
      </c>
      <c r="R1001" s="324">
        <v>24481.599999999999</v>
      </c>
      <c r="S1001" s="324">
        <v>0</v>
      </c>
      <c r="T1001" s="324">
        <v>48963.199999999997</v>
      </c>
      <c r="U1001" s="325"/>
    </row>
    <row r="1002" spans="1:21" s="148" customFormat="1" ht="30">
      <c r="A1002" s="326">
        <v>1001</v>
      </c>
      <c r="B1002" s="321" t="s">
        <v>2943</v>
      </c>
      <c r="C1002" s="322" t="s">
        <v>2944</v>
      </c>
      <c r="D1002" s="323">
        <v>125962387</v>
      </c>
      <c r="E1002" s="384" t="s">
        <v>2945</v>
      </c>
      <c r="F1002" s="327" t="s">
        <v>23</v>
      </c>
      <c r="G1002" s="328">
        <v>45471</v>
      </c>
      <c r="H1002" s="328">
        <v>45467</v>
      </c>
      <c r="I1002" s="328">
        <v>45832</v>
      </c>
      <c r="J1002" s="324">
        <v>0</v>
      </c>
      <c r="K1002" s="324">
        <v>0</v>
      </c>
      <c r="L1002" s="324">
        <v>49795</v>
      </c>
      <c r="M1002" s="324">
        <v>0</v>
      </c>
      <c r="N1002" s="324">
        <v>0</v>
      </c>
      <c r="O1002" s="324">
        <v>0</v>
      </c>
      <c r="P1002" s="324">
        <v>0</v>
      </c>
      <c r="Q1002" s="324">
        <v>0</v>
      </c>
      <c r="R1002" s="324">
        <v>49795</v>
      </c>
      <c r="S1002" s="324">
        <v>0</v>
      </c>
      <c r="T1002" s="324">
        <v>99590</v>
      </c>
      <c r="U1002" s="325"/>
    </row>
    <row r="1003" spans="1:21" s="148" customFormat="1" ht="30">
      <c r="A1003" s="326">
        <v>1002</v>
      </c>
      <c r="B1003" s="321" t="s">
        <v>2946</v>
      </c>
      <c r="C1003" s="322" t="s">
        <v>2947</v>
      </c>
      <c r="D1003" s="323">
        <v>167361998</v>
      </c>
      <c r="E1003" s="384" t="s">
        <v>2948</v>
      </c>
      <c r="F1003" s="327" t="s">
        <v>23</v>
      </c>
      <c r="G1003" s="328">
        <v>45471</v>
      </c>
      <c r="H1003" s="328">
        <v>45303</v>
      </c>
      <c r="I1003" s="328">
        <v>46314</v>
      </c>
      <c r="J1003" s="324">
        <v>0</v>
      </c>
      <c r="K1003" s="324">
        <v>0</v>
      </c>
      <c r="L1003" s="324">
        <v>74188</v>
      </c>
      <c r="M1003" s="324">
        <v>0</v>
      </c>
      <c r="N1003" s="324">
        <v>0</v>
      </c>
      <c r="O1003" s="324">
        <v>0</v>
      </c>
      <c r="P1003" s="324">
        <v>0</v>
      </c>
      <c r="Q1003" s="324">
        <v>0</v>
      </c>
      <c r="R1003" s="324">
        <v>74188</v>
      </c>
      <c r="S1003" s="324">
        <v>0</v>
      </c>
      <c r="T1003" s="324">
        <v>148376</v>
      </c>
      <c r="U1003" s="325"/>
    </row>
    <row r="1004" spans="1:21" s="148" customFormat="1">
      <c r="A1004" s="326">
        <v>1003</v>
      </c>
      <c r="B1004" s="321" t="s">
        <v>2949</v>
      </c>
      <c r="C1004" s="322" t="s">
        <v>2950</v>
      </c>
      <c r="D1004" s="323">
        <v>303132387</v>
      </c>
      <c r="E1004" s="384" t="s">
        <v>2951</v>
      </c>
      <c r="F1004" s="327" t="s">
        <v>23</v>
      </c>
      <c r="G1004" s="328">
        <v>45471</v>
      </c>
      <c r="H1004" s="328">
        <v>45315</v>
      </c>
      <c r="I1004" s="328">
        <v>45833</v>
      </c>
      <c r="J1004" s="324">
        <v>0</v>
      </c>
      <c r="K1004" s="324">
        <v>0</v>
      </c>
      <c r="L1004" s="324">
        <v>34126.54</v>
      </c>
      <c r="M1004" s="324">
        <v>0</v>
      </c>
      <c r="N1004" s="324">
        <v>0</v>
      </c>
      <c r="O1004" s="324">
        <v>0</v>
      </c>
      <c r="P1004" s="324">
        <v>0</v>
      </c>
      <c r="Q1004" s="324">
        <v>0</v>
      </c>
      <c r="R1004" s="324">
        <v>35519.46</v>
      </c>
      <c r="S1004" s="324">
        <v>0</v>
      </c>
      <c r="T1004" s="324">
        <v>69646</v>
      </c>
      <c r="U1004" s="325"/>
    </row>
    <row r="1005" spans="1:21" s="148" customFormat="1" ht="30">
      <c r="A1005" s="326">
        <v>1004</v>
      </c>
      <c r="B1005" s="321" t="s">
        <v>2952</v>
      </c>
      <c r="C1005" s="322" t="s">
        <v>2953</v>
      </c>
      <c r="D1005" s="323">
        <v>305466097</v>
      </c>
      <c r="E1005" s="384" t="s">
        <v>2954</v>
      </c>
      <c r="F1005" s="327" t="s">
        <v>23</v>
      </c>
      <c r="G1005" s="328">
        <v>45471</v>
      </c>
      <c r="H1005" s="328">
        <v>45389</v>
      </c>
      <c r="I1005" s="328">
        <v>45842</v>
      </c>
      <c r="J1005" s="324">
        <v>0</v>
      </c>
      <c r="K1005" s="324">
        <v>0</v>
      </c>
      <c r="L1005" s="324">
        <v>25000</v>
      </c>
      <c r="M1005" s="324">
        <v>0</v>
      </c>
      <c r="N1005" s="324">
        <v>0</v>
      </c>
      <c r="O1005" s="324">
        <v>0</v>
      </c>
      <c r="P1005" s="324">
        <v>0</v>
      </c>
      <c r="Q1005" s="324">
        <v>0</v>
      </c>
      <c r="R1005" s="324">
        <v>25000</v>
      </c>
      <c r="S1005" s="324">
        <v>0</v>
      </c>
      <c r="T1005" s="324">
        <v>50000</v>
      </c>
      <c r="U1005" s="325"/>
    </row>
    <row r="1006" spans="1:21" s="148" customFormat="1" ht="30">
      <c r="A1006" s="326">
        <v>1005</v>
      </c>
      <c r="B1006" s="321" t="s">
        <v>2955</v>
      </c>
      <c r="C1006" s="322" t="s">
        <v>2956</v>
      </c>
      <c r="D1006" s="323">
        <v>304882648</v>
      </c>
      <c r="E1006" s="384" t="s">
        <v>2957</v>
      </c>
      <c r="F1006" s="327" t="s">
        <v>23</v>
      </c>
      <c r="G1006" s="328">
        <v>45471</v>
      </c>
      <c r="H1006" s="328">
        <v>45470</v>
      </c>
      <c r="I1006" s="328">
        <v>45835</v>
      </c>
      <c r="J1006" s="324">
        <v>0</v>
      </c>
      <c r="K1006" s="324">
        <v>0</v>
      </c>
      <c r="L1006" s="324">
        <v>50000</v>
      </c>
      <c r="M1006" s="324">
        <v>0</v>
      </c>
      <c r="N1006" s="324">
        <v>0</v>
      </c>
      <c r="O1006" s="324">
        <v>0</v>
      </c>
      <c r="P1006" s="324">
        <v>0</v>
      </c>
      <c r="Q1006" s="324">
        <v>0</v>
      </c>
      <c r="R1006" s="324">
        <v>50000</v>
      </c>
      <c r="S1006" s="324">
        <v>0</v>
      </c>
      <c r="T1006" s="324">
        <v>100000</v>
      </c>
      <c r="U1006" s="325"/>
    </row>
    <row r="1007" spans="1:21" s="148" customFormat="1">
      <c r="A1007" s="326">
        <v>1006</v>
      </c>
      <c r="B1007" s="321" t="s">
        <v>2958</v>
      </c>
      <c r="C1007" s="322" t="s">
        <v>2959</v>
      </c>
      <c r="D1007" s="323">
        <v>303352433</v>
      </c>
      <c r="E1007" s="384" t="s">
        <v>2960</v>
      </c>
      <c r="F1007" s="327" t="s">
        <v>23</v>
      </c>
      <c r="G1007" s="328">
        <v>45471</v>
      </c>
      <c r="H1007" s="328">
        <v>45471</v>
      </c>
      <c r="I1007" s="328">
        <v>45836</v>
      </c>
      <c r="J1007" s="324">
        <v>0</v>
      </c>
      <c r="K1007" s="324">
        <v>0</v>
      </c>
      <c r="L1007" s="324">
        <v>24984.5</v>
      </c>
      <c r="M1007" s="324">
        <v>0</v>
      </c>
      <c r="N1007" s="324">
        <v>0</v>
      </c>
      <c r="O1007" s="324">
        <v>0</v>
      </c>
      <c r="P1007" s="324">
        <v>0</v>
      </c>
      <c r="Q1007" s="324">
        <v>0</v>
      </c>
      <c r="R1007" s="324">
        <v>24984.5</v>
      </c>
      <c r="S1007" s="324">
        <v>0</v>
      </c>
      <c r="T1007" s="324">
        <v>49969</v>
      </c>
      <c r="U1007" s="325"/>
    </row>
    <row r="1008" spans="1:21" s="148" customFormat="1" ht="30">
      <c r="A1008" s="326">
        <v>1007</v>
      </c>
      <c r="B1008" s="321" t="s">
        <v>2961</v>
      </c>
      <c r="C1008" s="322" t="s">
        <v>2962</v>
      </c>
      <c r="D1008" s="323">
        <v>167216593</v>
      </c>
      <c r="E1008" s="384" t="s">
        <v>2963</v>
      </c>
      <c r="F1008" s="327" t="s">
        <v>23</v>
      </c>
      <c r="G1008" s="328">
        <v>45471</v>
      </c>
      <c r="H1008" s="328">
        <v>45471</v>
      </c>
      <c r="I1008" s="328">
        <v>46383</v>
      </c>
      <c r="J1008" s="324">
        <v>0</v>
      </c>
      <c r="K1008" s="324">
        <v>0</v>
      </c>
      <c r="L1008" s="324">
        <v>59497</v>
      </c>
      <c r="M1008" s="324">
        <v>0</v>
      </c>
      <c r="N1008" s="324">
        <v>0</v>
      </c>
      <c r="O1008" s="324">
        <v>0</v>
      </c>
      <c r="P1008" s="324">
        <v>0</v>
      </c>
      <c r="Q1008" s="324">
        <v>0</v>
      </c>
      <c r="R1008" s="324">
        <v>59497</v>
      </c>
      <c r="S1008" s="324">
        <v>0</v>
      </c>
      <c r="T1008" s="324">
        <v>118994</v>
      </c>
      <c r="U1008" s="325"/>
    </row>
    <row r="1009" spans="1:21" s="148" customFormat="1" ht="30">
      <c r="A1009" s="326">
        <v>1008</v>
      </c>
      <c r="B1009" s="321" t="s">
        <v>2964</v>
      </c>
      <c r="C1009" s="322" t="s">
        <v>2965</v>
      </c>
      <c r="D1009" s="323">
        <v>305949950</v>
      </c>
      <c r="E1009" s="384" t="s">
        <v>2966</v>
      </c>
      <c r="F1009" s="327" t="s">
        <v>23</v>
      </c>
      <c r="G1009" s="328">
        <v>45471</v>
      </c>
      <c r="H1009" s="328">
        <v>45460</v>
      </c>
      <c r="I1009" s="328">
        <v>45825</v>
      </c>
      <c r="J1009" s="324">
        <v>0</v>
      </c>
      <c r="K1009" s="324">
        <v>0</v>
      </c>
      <c r="L1009" s="324">
        <v>49998.96</v>
      </c>
      <c r="M1009" s="324">
        <v>0</v>
      </c>
      <c r="N1009" s="324">
        <v>0</v>
      </c>
      <c r="O1009" s="324">
        <v>0</v>
      </c>
      <c r="P1009" s="324">
        <v>0</v>
      </c>
      <c r="Q1009" s="324">
        <v>0</v>
      </c>
      <c r="R1009" s="324">
        <v>57001.04</v>
      </c>
      <c r="S1009" s="324">
        <v>0</v>
      </c>
      <c r="T1009" s="324">
        <v>107000</v>
      </c>
      <c r="U1009" s="325"/>
    </row>
    <row r="1010" spans="1:21" s="148" customFormat="1" ht="30">
      <c r="A1010" s="326">
        <v>1009</v>
      </c>
      <c r="B1010" s="321" t="s">
        <v>2967</v>
      </c>
      <c r="C1010" s="322" t="s">
        <v>2968</v>
      </c>
      <c r="D1010" s="323">
        <v>304456157</v>
      </c>
      <c r="E1010" s="384" t="s">
        <v>2969</v>
      </c>
      <c r="F1010" s="327" t="s">
        <v>23</v>
      </c>
      <c r="G1010" s="328">
        <v>45473</v>
      </c>
      <c r="H1010" s="328">
        <v>45469</v>
      </c>
      <c r="I1010" s="328">
        <v>45834</v>
      </c>
      <c r="J1010" s="324">
        <v>0</v>
      </c>
      <c r="K1010" s="324">
        <v>0</v>
      </c>
      <c r="L1010" s="324">
        <v>18190</v>
      </c>
      <c r="M1010" s="324">
        <v>0</v>
      </c>
      <c r="N1010" s="324">
        <v>0</v>
      </c>
      <c r="O1010" s="324">
        <v>0</v>
      </c>
      <c r="P1010" s="324">
        <v>0</v>
      </c>
      <c r="Q1010" s="324">
        <v>0</v>
      </c>
      <c r="R1010" s="324">
        <v>18190</v>
      </c>
      <c r="S1010" s="324">
        <v>0</v>
      </c>
      <c r="T1010" s="324">
        <v>36380</v>
      </c>
      <c r="U1010" s="325"/>
    </row>
    <row r="1011" spans="1:21" s="148" customFormat="1" ht="45">
      <c r="A1011" s="326">
        <v>1010</v>
      </c>
      <c r="B1011" s="321" t="s">
        <v>2970</v>
      </c>
      <c r="C1011" s="322" t="s">
        <v>2971</v>
      </c>
      <c r="D1011" s="323">
        <v>305003416</v>
      </c>
      <c r="E1011" s="384" t="s">
        <v>2972</v>
      </c>
      <c r="F1011" s="327" t="s">
        <v>23</v>
      </c>
      <c r="G1011" s="328">
        <v>45474</v>
      </c>
      <c r="H1011" s="328">
        <v>45474</v>
      </c>
      <c r="I1011" s="328">
        <v>46204</v>
      </c>
      <c r="J1011" s="324">
        <v>0</v>
      </c>
      <c r="K1011" s="324">
        <v>0</v>
      </c>
      <c r="L1011" s="324">
        <v>231378.02</v>
      </c>
      <c r="M1011" s="324">
        <v>0</v>
      </c>
      <c r="N1011" s="324">
        <v>0</v>
      </c>
      <c r="O1011" s="324">
        <v>0</v>
      </c>
      <c r="P1011" s="324">
        <v>0</v>
      </c>
      <c r="Q1011" s="324">
        <v>0</v>
      </c>
      <c r="R1011" s="324">
        <v>110186.05</v>
      </c>
      <c r="S1011" s="324">
        <v>0</v>
      </c>
      <c r="T1011" s="324">
        <v>341564.07</v>
      </c>
      <c r="U1011" s="325"/>
    </row>
    <row r="1012" spans="1:21" s="148" customFormat="1" ht="30">
      <c r="A1012" s="326">
        <v>1011</v>
      </c>
      <c r="B1012" s="321" t="s">
        <v>2973</v>
      </c>
      <c r="C1012" s="322" t="s">
        <v>2974</v>
      </c>
      <c r="D1012" s="323">
        <v>304433443</v>
      </c>
      <c r="E1012" s="384" t="s">
        <v>2975</v>
      </c>
      <c r="F1012" s="327" t="s">
        <v>23</v>
      </c>
      <c r="G1012" s="328">
        <v>45474</v>
      </c>
      <c r="H1012" s="328">
        <v>45474</v>
      </c>
      <c r="I1012" s="328">
        <v>46204</v>
      </c>
      <c r="J1012" s="324">
        <v>0</v>
      </c>
      <c r="K1012" s="324">
        <v>0</v>
      </c>
      <c r="L1012" s="324">
        <v>638499.35</v>
      </c>
      <c r="M1012" s="324">
        <v>0</v>
      </c>
      <c r="N1012" s="324">
        <v>0</v>
      </c>
      <c r="O1012" s="324">
        <v>0</v>
      </c>
      <c r="P1012" s="324">
        <v>0</v>
      </c>
      <c r="Q1012" s="324">
        <v>0</v>
      </c>
      <c r="R1012" s="324">
        <v>337028.17</v>
      </c>
      <c r="S1012" s="324">
        <v>0</v>
      </c>
      <c r="T1012" s="324">
        <v>975527.52</v>
      </c>
      <c r="U1012" s="325"/>
    </row>
    <row r="1013" spans="1:21" s="148" customFormat="1" ht="30">
      <c r="A1013" s="326">
        <v>1012</v>
      </c>
      <c r="B1013" s="321" t="s">
        <v>2976</v>
      </c>
      <c r="C1013" s="322" t="s">
        <v>2809</v>
      </c>
      <c r="D1013" s="323">
        <v>302945110</v>
      </c>
      <c r="E1013" s="384" t="s">
        <v>2977</v>
      </c>
      <c r="F1013" s="327" t="s">
        <v>23</v>
      </c>
      <c r="G1013" s="328">
        <v>45474</v>
      </c>
      <c r="H1013" s="328">
        <v>45474</v>
      </c>
      <c r="I1013" s="328">
        <v>46204</v>
      </c>
      <c r="J1013" s="324">
        <v>0</v>
      </c>
      <c r="K1013" s="324">
        <v>0</v>
      </c>
      <c r="L1013" s="324">
        <v>809754.99</v>
      </c>
      <c r="M1013" s="324">
        <v>0</v>
      </c>
      <c r="N1013" s="324">
        <v>0</v>
      </c>
      <c r="O1013" s="324">
        <v>0</v>
      </c>
      <c r="P1013" s="324">
        <v>0</v>
      </c>
      <c r="Q1013" s="324">
        <v>0</v>
      </c>
      <c r="R1013" s="324">
        <v>322752.68</v>
      </c>
      <c r="S1013" s="324">
        <v>0</v>
      </c>
      <c r="T1013" s="324">
        <v>1132507.67</v>
      </c>
      <c r="U1013" s="325"/>
    </row>
    <row r="1014" spans="1:21" s="148" customFormat="1" ht="30">
      <c r="A1014" s="326">
        <v>1013</v>
      </c>
      <c r="B1014" s="321" t="s">
        <v>2978</v>
      </c>
      <c r="C1014" s="322" t="s">
        <v>2979</v>
      </c>
      <c r="D1014" s="323">
        <v>303888559</v>
      </c>
      <c r="E1014" s="384" t="s">
        <v>2980</v>
      </c>
      <c r="F1014" s="327" t="s">
        <v>23</v>
      </c>
      <c r="G1014" s="328">
        <v>45474</v>
      </c>
      <c r="H1014" s="328">
        <v>45474</v>
      </c>
      <c r="I1014" s="328">
        <v>46204</v>
      </c>
      <c r="J1014" s="324">
        <v>0</v>
      </c>
      <c r="K1014" s="324">
        <v>0</v>
      </c>
      <c r="L1014" s="324">
        <v>1038055.68</v>
      </c>
      <c r="M1014" s="324">
        <v>0</v>
      </c>
      <c r="N1014" s="324">
        <v>0</v>
      </c>
      <c r="O1014" s="324">
        <v>0</v>
      </c>
      <c r="P1014" s="324">
        <v>0</v>
      </c>
      <c r="Q1014" s="324">
        <v>0</v>
      </c>
      <c r="R1014" s="324">
        <v>509116.22</v>
      </c>
      <c r="S1014" s="324">
        <v>0</v>
      </c>
      <c r="T1014" s="324">
        <v>1547171.9</v>
      </c>
      <c r="U1014" s="325"/>
    </row>
    <row r="1015" spans="1:21" s="148" customFormat="1" ht="30">
      <c r="A1015" s="326">
        <v>1014</v>
      </c>
      <c r="B1015" s="321" t="s">
        <v>2981</v>
      </c>
      <c r="C1015" s="322" t="s">
        <v>2982</v>
      </c>
      <c r="D1015" s="323">
        <v>301843946</v>
      </c>
      <c r="E1015" s="384" t="s">
        <v>2983</v>
      </c>
      <c r="F1015" s="327" t="s">
        <v>23</v>
      </c>
      <c r="G1015" s="328">
        <v>45474</v>
      </c>
      <c r="H1015" s="328">
        <v>45474</v>
      </c>
      <c r="I1015" s="328">
        <v>46204</v>
      </c>
      <c r="J1015" s="324">
        <v>0</v>
      </c>
      <c r="K1015" s="324">
        <v>0</v>
      </c>
      <c r="L1015" s="324">
        <v>563061.85</v>
      </c>
      <c r="M1015" s="324">
        <v>0</v>
      </c>
      <c r="N1015" s="324">
        <v>0</v>
      </c>
      <c r="O1015" s="324">
        <v>0</v>
      </c>
      <c r="P1015" s="324">
        <v>0</v>
      </c>
      <c r="Q1015" s="324">
        <v>0</v>
      </c>
      <c r="R1015" s="324">
        <v>181027.91</v>
      </c>
      <c r="S1015" s="324">
        <v>0</v>
      </c>
      <c r="T1015" s="324">
        <v>744089.76</v>
      </c>
      <c r="U1015" s="325"/>
    </row>
    <row r="1016" spans="1:21" s="148" customFormat="1" ht="30">
      <c r="A1016" s="326">
        <v>1015</v>
      </c>
      <c r="B1016" s="321" t="s">
        <v>2984</v>
      </c>
      <c r="C1016" s="322" t="s">
        <v>2985</v>
      </c>
      <c r="D1016" s="323">
        <v>304102895</v>
      </c>
      <c r="E1016" s="384" t="s">
        <v>2986</v>
      </c>
      <c r="F1016" s="327" t="s">
        <v>23</v>
      </c>
      <c r="G1016" s="328">
        <v>45474</v>
      </c>
      <c r="H1016" s="328">
        <v>45385</v>
      </c>
      <c r="I1016" s="328">
        <v>46295</v>
      </c>
      <c r="J1016" s="324">
        <v>0</v>
      </c>
      <c r="K1016" s="324">
        <v>0</v>
      </c>
      <c r="L1016" s="324">
        <v>41169</v>
      </c>
      <c r="M1016" s="324">
        <v>0</v>
      </c>
      <c r="N1016" s="324">
        <v>0</v>
      </c>
      <c r="O1016" s="324">
        <v>0</v>
      </c>
      <c r="P1016" s="324">
        <v>0</v>
      </c>
      <c r="Q1016" s="324">
        <v>0</v>
      </c>
      <c r="R1016" s="324">
        <v>41169</v>
      </c>
      <c r="S1016" s="324">
        <v>0</v>
      </c>
      <c r="T1016" s="324">
        <v>82338</v>
      </c>
      <c r="U1016" s="325"/>
    </row>
    <row r="1017" spans="1:21" s="148" customFormat="1" ht="30">
      <c r="A1017" s="326">
        <v>1016</v>
      </c>
      <c r="B1017" s="321" t="s">
        <v>2987</v>
      </c>
      <c r="C1017" s="322" t="s">
        <v>2988</v>
      </c>
      <c r="D1017" s="323">
        <v>210893160</v>
      </c>
      <c r="E1017" s="384" t="s">
        <v>2989</v>
      </c>
      <c r="F1017" s="327" t="s">
        <v>23</v>
      </c>
      <c r="G1017" s="328">
        <v>45468</v>
      </c>
      <c r="H1017" s="328">
        <v>45377</v>
      </c>
      <c r="I1017" s="328">
        <v>46325</v>
      </c>
      <c r="J1017" s="324">
        <v>0</v>
      </c>
      <c r="K1017" s="324">
        <v>0</v>
      </c>
      <c r="L1017" s="324">
        <v>77968</v>
      </c>
      <c r="M1017" s="324">
        <v>0</v>
      </c>
      <c r="N1017" s="324">
        <v>0</v>
      </c>
      <c r="O1017" s="324">
        <v>0</v>
      </c>
      <c r="P1017" s="324">
        <v>0</v>
      </c>
      <c r="Q1017" s="324">
        <v>0</v>
      </c>
      <c r="R1017" s="324">
        <v>77968</v>
      </c>
      <c r="S1017" s="324">
        <v>0</v>
      </c>
      <c r="T1017" s="324">
        <v>155936</v>
      </c>
      <c r="U1017" s="325"/>
    </row>
    <row r="1018" spans="1:21" s="148" customFormat="1" ht="30">
      <c r="A1018" s="326">
        <v>1017</v>
      </c>
      <c r="B1018" s="321" t="s">
        <v>2990</v>
      </c>
      <c r="C1018" s="322" t="s">
        <v>2991</v>
      </c>
      <c r="D1018" s="323">
        <v>134288336</v>
      </c>
      <c r="E1018" s="384" t="s">
        <v>2992</v>
      </c>
      <c r="F1018" s="327" t="s">
        <v>23</v>
      </c>
      <c r="G1018" s="328">
        <v>45474</v>
      </c>
      <c r="H1018" s="328">
        <v>45474</v>
      </c>
      <c r="I1018" s="328">
        <v>46204</v>
      </c>
      <c r="J1018" s="324">
        <v>0</v>
      </c>
      <c r="K1018" s="324">
        <v>0</v>
      </c>
      <c r="L1018" s="324">
        <v>291140.5</v>
      </c>
      <c r="M1018" s="324">
        <v>0</v>
      </c>
      <c r="N1018" s="324">
        <v>0</v>
      </c>
      <c r="O1018" s="324">
        <v>0</v>
      </c>
      <c r="P1018" s="324">
        <v>0</v>
      </c>
      <c r="Q1018" s="324">
        <v>0</v>
      </c>
      <c r="R1018" s="324">
        <v>540689.5</v>
      </c>
      <c r="S1018" s="324">
        <v>0</v>
      </c>
      <c r="T1018" s="324">
        <v>831830</v>
      </c>
      <c r="U1018" s="325"/>
    </row>
    <row r="1019" spans="1:21" s="148" customFormat="1" ht="45">
      <c r="A1019" s="326">
        <v>1018</v>
      </c>
      <c r="B1019" s="321" t="s">
        <v>2993</v>
      </c>
      <c r="C1019" s="322" t="s">
        <v>2994</v>
      </c>
      <c r="D1019" s="323">
        <v>302433715</v>
      </c>
      <c r="E1019" s="384" t="s">
        <v>2995</v>
      </c>
      <c r="F1019" s="327" t="s">
        <v>23</v>
      </c>
      <c r="G1019" s="328">
        <v>45474</v>
      </c>
      <c r="H1019" s="328">
        <v>45386</v>
      </c>
      <c r="I1019" s="328">
        <v>45825</v>
      </c>
      <c r="J1019" s="324">
        <v>0</v>
      </c>
      <c r="K1019" s="324">
        <v>0</v>
      </c>
      <c r="L1019" s="324">
        <v>39864.18</v>
      </c>
      <c r="M1019" s="324">
        <v>0</v>
      </c>
      <c r="N1019" s="324">
        <v>0</v>
      </c>
      <c r="O1019" s="324">
        <v>0</v>
      </c>
      <c r="P1019" s="324">
        <v>0</v>
      </c>
      <c r="Q1019" s="324">
        <v>0</v>
      </c>
      <c r="R1019" s="324">
        <v>39864.189999999995</v>
      </c>
      <c r="S1019" s="324">
        <v>0</v>
      </c>
      <c r="T1019" s="324">
        <v>79728.37</v>
      </c>
      <c r="U1019" s="325"/>
    </row>
    <row r="1020" spans="1:21" s="148" customFormat="1">
      <c r="A1020" s="326">
        <v>1019</v>
      </c>
      <c r="B1020" s="321" t="s">
        <v>2996</v>
      </c>
      <c r="C1020" s="322" t="s">
        <v>2997</v>
      </c>
      <c r="D1020" s="323">
        <v>303519850</v>
      </c>
      <c r="E1020" s="384" t="s">
        <v>2998</v>
      </c>
      <c r="F1020" s="327" t="s">
        <v>23</v>
      </c>
      <c r="G1020" s="328">
        <v>45474</v>
      </c>
      <c r="H1020" s="328">
        <v>45464</v>
      </c>
      <c r="I1020" s="328">
        <v>45829</v>
      </c>
      <c r="J1020" s="324">
        <v>0</v>
      </c>
      <c r="K1020" s="324">
        <v>0</v>
      </c>
      <c r="L1020" s="324">
        <v>11235</v>
      </c>
      <c r="M1020" s="324">
        <v>0</v>
      </c>
      <c r="N1020" s="324">
        <v>0</v>
      </c>
      <c r="O1020" s="324">
        <v>0</v>
      </c>
      <c r="P1020" s="324">
        <v>0</v>
      </c>
      <c r="Q1020" s="324">
        <v>0</v>
      </c>
      <c r="R1020" s="324">
        <v>11235</v>
      </c>
      <c r="S1020" s="324">
        <v>0</v>
      </c>
      <c r="T1020" s="324">
        <v>22470</v>
      </c>
      <c r="U1020" s="325"/>
    </row>
    <row r="1021" spans="1:21" s="148" customFormat="1" ht="30">
      <c r="A1021" s="326">
        <v>1020</v>
      </c>
      <c r="B1021" s="321" t="s">
        <v>2999</v>
      </c>
      <c r="C1021" s="322" t="s">
        <v>3000</v>
      </c>
      <c r="D1021" s="323">
        <v>305275416</v>
      </c>
      <c r="E1021" s="384" t="s">
        <v>3001</v>
      </c>
      <c r="F1021" s="327" t="s">
        <v>23</v>
      </c>
      <c r="G1021" s="328">
        <v>45474</v>
      </c>
      <c r="H1021" s="328">
        <v>45460</v>
      </c>
      <c r="I1021" s="328">
        <v>45825</v>
      </c>
      <c r="J1021" s="324">
        <v>0</v>
      </c>
      <c r="K1021" s="324">
        <v>0</v>
      </c>
      <c r="L1021" s="324">
        <v>24999.48</v>
      </c>
      <c r="M1021" s="324">
        <v>0</v>
      </c>
      <c r="N1021" s="324">
        <v>0</v>
      </c>
      <c r="O1021" s="324">
        <v>0</v>
      </c>
      <c r="P1021" s="324">
        <v>0</v>
      </c>
      <c r="Q1021" s="324">
        <v>0</v>
      </c>
      <c r="R1021" s="324">
        <v>28682.420000000002</v>
      </c>
      <c r="S1021" s="324">
        <v>0</v>
      </c>
      <c r="T1021" s="324">
        <v>53681.9</v>
      </c>
      <c r="U1021" s="325"/>
    </row>
    <row r="1022" spans="1:21" s="148" customFormat="1" ht="30">
      <c r="A1022" s="326">
        <v>1021</v>
      </c>
      <c r="B1022" s="321" t="s">
        <v>3002</v>
      </c>
      <c r="C1022" s="322" t="s">
        <v>3003</v>
      </c>
      <c r="D1022" s="323">
        <v>305641123</v>
      </c>
      <c r="E1022" s="384" t="s">
        <v>3004</v>
      </c>
      <c r="F1022" s="327" t="s">
        <v>23</v>
      </c>
      <c r="G1022" s="328">
        <v>45474</v>
      </c>
      <c r="H1022" s="328">
        <v>45471</v>
      </c>
      <c r="I1022" s="328">
        <v>45836</v>
      </c>
      <c r="J1022" s="324">
        <v>0</v>
      </c>
      <c r="K1022" s="324">
        <v>0</v>
      </c>
      <c r="L1022" s="324">
        <v>49999</v>
      </c>
      <c r="M1022" s="324">
        <v>0</v>
      </c>
      <c r="N1022" s="324">
        <v>0</v>
      </c>
      <c r="O1022" s="324">
        <v>0</v>
      </c>
      <c r="P1022" s="324">
        <v>0</v>
      </c>
      <c r="Q1022" s="324">
        <v>0</v>
      </c>
      <c r="R1022" s="324">
        <v>49999</v>
      </c>
      <c r="S1022" s="324">
        <v>0</v>
      </c>
      <c r="T1022" s="324">
        <v>99998</v>
      </c>
      <c r="U1022" s="325"/>
    </row>
    <row r="1023" spans="1:21" s="148" customFormat="1" ht="30">
      <c r="A1023" s="326">
        <v>1022</v>
      </c>
      <c r="B1023" s="321" t="s">
        <v>3005</v>
      </c>
      <c r="C1023" s="322" t="s">
        <v>3006</v>
      </c>
      <c r="D1023" s="323">
        <v>304599447</v>
      </c>
      <c r="E1023" s="384" t="s">
        <v>3007</v>
      </c>
      <c r="F1023" s="327" t="s">
        <v>23</v>
      </c>
      <c r="G1023" s="328">
        <v>45474</v>
      </c>
      <c r="H1023" s="328">
        <v>45476</v>
      </c>
      <c r="I1023" s="328">
        <v>45841</v>
      </c>
      <c r="J1023" s="324">
        <v>0</v>
      </c>
      <c r="K1023" s="324">
        <v>0</v>
      </c>
      <c r="L1023" s="324">
        <v>16732.12</v>
      </c>
      <c r="M1023" s="324">
        <v>0</v>
      </c>
      <c r="N1023" s="324">
        <v>0</v>
      </c>
      <c r="O1023" s="324">
        <v>0</v>
      </c>
      <c r="P1023" s="324">
        <v>0</v>
      </c>
      <c r="Q1023" s="324">
        <v>0</v>
      </c>
      <c r="R1023" s="324">
        <v>16732.13</v>
      </c>
      <c r="S1023" s="324">
        <v>0</v>
      </c>
      <c r="T1023" s="324">
        <v>33464.25</v>
      </c>
      <c r="U1023" s="325"/>
    </row>
    <row r="1024" spans="1:21" s="148" customFormat="1" ht="30">
      <c r="A1024" s="326">
        <v>1023</v>
      </c>
      <c r="B1024" s="321" t="s">
        <v>3008</v>
      </c>
      <c r="C1024" s="322" t="s">
        <v>3009</v>
      </c>
      <c r="D1024" s="323">
        <v>303173843</v>
      </c>
      <c r="E1024" s="384" t="s">
        <v>3010</v>
      </c>
      <c r="F1024" s="327" t="s">
        <v>23</v>
      </c>
      <c r="G1024" s="328">
        <v>45474</v>
      </c>
      <c r="H1024" s="328">
        <v>45474</v>
      </c>
      <c r="I1024" s="328">
        <v>46384</v>
      </c>
      <c r="J1024" s="324">
        <v>0</v>
      </c>
      <c r="K1024" s="324">
        <v>0</v>
      </c>
      <c r="L1024" s="324">
        <v>94089</v>
      </c>
      <c r="M1024" s="324">
        <v>0</v>
      </c>
      <c r="N1024" s="324">
        <v>0</v>
      </c>
      <c r="O1024" s="324">
        <v>0</v>
      </c>
      <c r="P1024" s="324">
        <v>0</v>
      </c>
      <c r="Q1024" s="324">
        <v>0</v>
      </c>
      <c r="R1024" s="324">
        <v>94089</v>
      </c>
      <c r="S1024" s="324">
        <v>0</v>
      </c>
      <c r="T1024" s="324">
        <v>188178</v>
      </c>
      <c r="U1024" s="325"/>
    </row>
    <row r="1025" spans="1:21" s="148" customFormat="1">
      <c r="A1025" s="326">
        <v>1024</v>
      </c>
      <c r="B1025" s="321" t="s">
        <v>3011</v>
      </c>
      <c r="C1025" s="322" t="s">
        <v>3012</v>
      </c>
      <c r="D1025" s="323">
        <v>302453543</v>
      </c>
      <c r="E1025" s="384" t="s">
        <v>3013</v>
      </c>
      <c r="F1025" s="327" t="s">
        <v>23</v>
      </c>
      <c r="G1025" s="328">
        <v>45474</v>
      </c>
      <c r="H1025" s="328">
        <v>45244</v>
      </c>
      <c r="I1025" s="328">
        <v>46204</v>
      </c>
      <c r="J1025" s="324">
        <v>0</v>
      </c>
      <c r="K1025" s="324">
        <v>0</v>
      </c>
      <c r="L1025" s="324">
        <v>988632.25</v>
      </c>
      <c r="M1025" s="324">
        <v>0</v>
      </c>
      <c r="N1025" s="324">
        <v>0</v>
      </c>
      <c r="O1025" s="324">
        <v>0</v>
      </c>
      <c r="P1025" s="324">
        <v>0</v>
      </c>
      <c r="Q1025" s="324">
        <v>0</v>
      </c>
      <c r="R1025" s="324">
        <v>697305.18</v>
      </c>
      <c r="S1025" s="324">
        <v>0</v>
      </c>
      <c r="T1025" s="324">
        <v>1685937.43</v>
      </c>
      <c r="U1025" s="325"/>
    </row>
    <row r="1026" spans="1:21" s="148" customFormat="1" ht="45">
      <c r="A1026" s="326">
        <v>1025</v>
      </c>
      <c r="B1026" s="321" t="s">
        <v>3014</v>
      </c>
      <c r="C1026" s="322" t="s">
        <v>3015</v>
      </c>
      <c r="D1026" s="323">
        <v>133648055</v>
      </c>
      <c r="E1026" s="384" t="s">
        <v>3016</v>
      </c>
      <c r="F1026" s="327" t="s">
        <v>23</v>
      </c>
      <c r="G1026" s="328">
        <v>45474</v>
      </c>
      <c r="H1026" s="328">
        <v>45412</v>
      </c>
      <c r="I1026" s="328">
        <v>46231</v>
      </c>
      <c r="J1026" s="324">
        <v>0</v>
      </c>
      <c r="K1026" s="324">
        <v>0</v>
      </c>
      <c r="L1026" s="324">
        <v>44069</v>
      </c>
      <c r="M1026" s="324">
        <v>0</v>
      </c>
      <c r="N1026" s="324">
        <v>0</v>
      </c>
      <c r="O1026" s="324">
        <v>0</v>
      </c>
      <c r="P1026" s="324">
        <v>0</v>
      </c>
      <c r="Q1026" s="324">
        <v>0</v>
      </c>
      <c r="R1026" s="324">
        <v>44069</v>
      </c>
      <c r="S1026" s="324">
        <v>0</v>
      </c>
      <c r="T1026" s="324">
        <v>88138</v>
      </c>
      <c r="U1026" s="325"/>
    </row>
    <row r="1027" spans="1:21" s="148" customFormat="1" ht="45">
      <c r="A1027" s="326">
        <v>1026</v>
      </c>
      <c r="B1027" s="321" t="s">
        <v>3017</v>
      </c>
      <c r="C1027" s="322" t="s">
        <v>3018</v>
      </c>
      <c r="D1027" s="323">
        <v>300918538</v>
      </c>
      <c r="E1027" s="384" t="s">
        <v>3019</v>
      </c>
      <c r="F1027" s="327" t="s">
        <v>23</v>
      </c>
      <c r="G1027" s="328">
        <v>45474</v>
      </c>
      <c r="H1027" s="328">
        <v>45474</v>
      </c>
      <c r="I1027" s="328">
        <v>46356</v>
      </c>
      <c r="J1027" s="324">
        <v>0</v>
      </c>
      <c r="K1027" s="324">
        <v>0</v>
      </c>
      <c r="L1027" s="324">
        <v>69548.5</v>
      </c>
      <c r="M1027" s="324">
        <v>0</v>
      </c>
      <c r="N1027" s="324">
        <v>0</v>
      </c>
      <c r="O1027" s="324">
        <v>0</v>
      </c>
      <c r="P1027" s="324">
        <v>0</v>
      </c>
      <c r="Q1027" s="324">
        <v>0</v>
      </c>
      <c r="R1027" s="324">
        <v>69548.5</v>
      </c>
      <c r="S1027" s="324">
        <v>0</v>
      </c>
      <c r="T1027" s="324">
        <v>139097</v>
      </c>
      <c r="U1027" s="325"/>
    </row>
    <row r="1028" spans="1:21" s="148" customFormat="1" ht="30">
      <c r="A1028" s="326">
        <v>1027</v>
      </c>
      <c r="B1028" s="321" t="s">
        <v>3020</v>
      </c>
      <c r="C1028" s="322" t="s">
        <v>3021</v>
      </c>
      <c r="D1028" s="323">
        <v>304045825</v>
      </c>
      <c r="E1028" s="384" t="s">
        <v>3022</v>
      </c>
      <c r="F1028" s="327" t="s">
        <v>23</v>
      </c>
      <c r="G1028" s="328">
        <v>45475</v>
      </c>
      <c r="H1028" s="328">
        <v>45195</v>
      </c>
      <c r="I1028" s="328">
        <v>45836</v>
      </c>
      <c r="J1028" s="324">
        <v>0</v>
      </c>
      <c r="K1028" s="324">
        <v>0</v>
      </c>
      <c r="L1028" s="324">
        <v>42029.599999999999</v>
      </c>
      <c r="M1028" s="324">
        <v>0</v>
      </c>
      <c r="N1028" s="324">
        <v>0</v>
      </c>
      <c r="O1028" s="324">
        <v>0</v>
      </c>
      <c r="P1028" s="324">
        <v>0</v>
      </c>
      <c r="Q1028" s="324">
        <v>0</v>
      </c>
      <c r="R1028" s="324">
        <v>63033.700000000004</v>
      </c>
      <c r="S1028" s="324">
        <v>0</v>
      </c>
      <c r="T1028" s="324">
        <v>105063.3</v>
      </c>
      <c r="U1028" s="325"/>
    </row>
    <row r="1029" spans="1:21" s="148" customFormat="1" ht="30">
      <c r="A1029" s="326">
        <v>1028</v>
      </c>
      <c r="B1029" s="321" t="s">
        <v>3023</v>
      </c>
      <c r="C1029" s="322" t="s">
        <v>3024</v>
      </c>
      <c r="D1029" s="323">
        <v>304523606</v>
      </c>
      <c r="E1029" s="384" t="s">
        <v>3025</v>
      </c>
      <c r="F1029" s="327" t="s">
        <v>23</v>
      </c>
      <c r="G1029" s="328">
        <v>45475</v>
      </c>
      <c r="H1029" s="328">
        <v>45377</v>
      </c>
      <c r="I1029" s="328">
        <v>45841</v>
      </c>
      <c r="J1029" s="324">
        <v>0</v>
      </c>
      <c r="K1029" s="324">
        <v>0</v>
      </c>
      <c r="L1029" s="324">
        <v>12738.35</v>
      </c>
      <c r="M1029" s="324">
        <v>0</v>
      </c>
      <c r="N1029" s="324">
        <v>0</v>
      </c>
      <c r="O1029" s="324">
        <v>0</v>
      </c>
      <c r="P1029" s="324">
        <v>0</v>
      </c>
      <c r="Q1029" s="324">
        <v>0</v>
      </c>
      <c r="R1029" s="324">
        <v>12738.35</v>
      </c>
      <c r="S1029" s="324">
        <v>0</v>
      </c>
      <c r="T1029" s="324">
        <v>25476.7</v>
      </c>
      <c r="U1029" s="325"/>
    </row>
    <row r="1030" spans="1:21" s="148" customFormat="1" ht="30">
      <c r="A1030" s="326">
        <v>1029</v>
      </c>
      <c r="B1030" s="321" t="s">
        <v>3026</v>
      </c>
      <c r="C1030" s="322" t="s">
        <v>3027</v>
      </c>
      <c r="D1030" s="323">
        <v>186231692</v>
      </c>
      <c r="E1030" s="384" t="s">
        <v>3028</v>
      </c>
      <c r="F1030" s="327" t="s">
        <v>23</v>
      </c>
      <c r="G1030" s="328">
        <v>45475</v>
      </c>
      <c r="H1030" s="328">
        <v>45464</v>
      </c>
      <c r="I1030" s="328">
        <v>45829</v>
      </c>
      <c r="J1030" s="324">
        <v>0</v>
      </c>
      <c r="K1030" s="324">
        <v>0</v>
      </c>
      <c r="L1030" s="324">
        <v>49788.17</v>
      </c>
      <c r="M1030" s="324">
        <v>0</v>
      </c>
      <c r="N1030" s="324">
        <v>0</v>
      </c>
      <c r="O1030" s="324">
        <v>0</v>
      </c>
      <c r="P1030" s="324">
        <v>0</v>
      </c>
      <c r="Q1030" s="324">
        <v>0</v>
      </c>
      <c r="R1030" s="324">
        <v>49788.17</v>
      </c>
      <c r="S1030" s="324">
        <v>0</v>
      </c>
      <c r="T1030" s="324">
        <v>99576.34</v>
      </c>
      <c r="U1030" s="325"/>
    </row>
    <row r="1031" spans="1:21" s="148" customFormat="1">
      <c r="A1031" s="326">
        <v>1030</v>
      </c>
      <c r="B1031" s="321" t="s">
        <v>3029</v>
      </c>
      <c r="C1031" s="322" t="s">
        <v>3030</v>
      </c>
      <c r="D1031" s="323">
        <v>303976379</v>
      </c>
      <c r="E1031" s="384" t="s">
        <v>3031</v>
      </c>
      <c r="F1031" s="327" t="s">
        <v>23</v>
      </c>
      <c r="G1031" s="328">
        <v>45475</v>
      </c>
      <c r="H1031" s="328">
        <v>45475</v>
      </c>
      <c r="I1031" s="328">
        <v>46024</v>
      </c>
      <c r="J1031" s="324">
        <v>0</v>
      </c>
      <c r="K1031" s="324">
        <v>0</v>
      </c>
      <c r="L1031" s="324">
        <v>414059.96</v>
      </c>
      <c r="M1031" s="324">
        <v>0</v>
      </c>
      <c r="N1031" s="324">
        <v>0</v>
      </c>
      <c r="O1031" s="324">
        <v>0</v>
      </c>
      <c r="P1031" s="324">
        <v>0</v>
      </c>
      <c r="Q1031" s="324">
        <v>0</v>
      </c>
      <c r="R1031" s="324">
        <v>249733.93</v>
      </c>
      <c r="S1031" s="324">
        <v>0</v>
      </c>
      <c r="T1031" s="324">
        <v>663793.89</v>
      </c>
      <c r="U1031" s="325"/>
    </row>
    <row r="1032" spans="1:21" s="148" customFormat="1" ht="30">
      <c r="A1032" s="326">
        <v>1031</v>
      </c>
      <c r="B1032" s="321" t="s">
        <v>3032</v>
      </c>
      <c r="C1032" s="322" t="s">
        <v>3033</v>
      </c>
      <c r="D1032" s="323">
        <v>305215038</v>
      </c>
      <c r="E1032" s="384" t="s">
        <v>3034</v>
      </c>
      <c r="F1032" s="327" t="s">
        <v>23</v>
      </c>
      <c r="G1032" s="328">
        <v>45475</v>
      </c>
      <c r="H1032" s="328">
        <v>45292</v>
      </c>
      <c r="I1032" s="328">
        <v>46205</v>
      </c>
      <c r="J1032" s="324">
        <v>0</v>
      </c>
      <c r="K1032" s="324">
        <v>0</v>
      </c>
      <c r="L1032" s="324">
        <v>1967014.63</v>
      </c>
      <c r="M1032" s="324">
        <v>0</v>
      </c>
      <c r="N1032" s="324">
        <v>0</v>
      </c>
      <c r="O1032" s="324">
        <v>0</v>
      </c>
      <c r="P1032" s="324">
        <v>0</v>
      </c>
      <c r="Q1032" s="324">
        <v>0</v>
      </c>
      <c r="R1032" s="324">
        <v>799746.56000000006</v>
      </c>
      <c r="S1032" s="324">
        <v>0</v>
      </c>
      <c r="T1032" s="324">
        <v>2766761.19</v>
      </c>
      <c r="U1032" s="325"/>
    </row>
    <row r="1033" spans="1:21" s="148" customFormat="1">
      <c r="A1033" s="326">
        <v>1032</v>
      </c>
      <c r="B1033" s="321" t="s">
        <v>3035</v>
      </c>
      <c r="C1033" s="322" t="s">
        <v>3036</v>
      </c>
      <c r="D1033" s="323">
        <v>305573341</v>
      </c>
      <c r="E1033" s="384" t="s">
        <v>3037</v>
      </c>
      <c r="F1033" s="327" t="s">
        <v>23</v>
      </c>
      <c r="G1033" s="328">
        <v>45474</v>
      </c>
      <c r="H1033" s="328">
        <v>45377</v>
      </c>
      <c r="I1033" s="328">
        <v>46203</v>
      </c>
      <c r="J1033" s="324">
        <v>0</v>
      </c>
      <c r="K1033" s="324">
        <v>0</v>
      </c>
      <c r="L1033" s="324">
        <v>92546</v>
      </c>
      <c r="M1033" s="324">
        <v>0</v>
      </c>
      <c r="N1033" s="324">
        <v>0</v>
      </c>
      <c r="O1033" s="324">
        <v>0</v>
      </c>
      <c r="P1033" s="324">
        <v>0</v>
      </c>
      <c r="Q1033" s="324">
        <v>0</v>
      </c>
      <c r="R1033" s="324">
        <v>92546</v>
      </c>
      <c r="S1033" s="324">
        <v>0</v>
      </c>
      <c r="T1033" s="324">
        <v>185092</v>
      </c>
      <c r="U1033" s="325"/>
    </row>
    <row r="1034" spans="1:21" s="148" customFormat="1" ht="30">
      <c r="A1034" s="326">
        <v>1033</v>
      </c>
      <c r="B1034" s="321" t="s">
        <v>3038</v>
      </c>
      <c r="C1034" s="322" t="s">
        <v>3039</v>
      </c>
      <c r="D1034" s="323">
        <v>304852014</v>
      </c>
      <c r="E1034" s="384" t="s">
        <v>3040</v>
      </c>
      <c r="F1034" s="327" t="s">
        <v>23</v>
      </c>
      <c r="G1034" s="328">
        <v>45475</v>
      </c>
      <c r="H1034" s="328">
        <v>45363</v>
      </c>
      <c r="I1034" s="328">
        <v>46388</v>
      </c>
      <c r="J1034" s="324">
        <v>0</v>
      </c>
      <c r="K1034" s="324">
        <v>0</v>
      </c>
      <c r="L1034" s="324">
        <v>77452</v>
      </c>
      <c r="M1034" s="324">
        <v>0</v>
      </c>
      <c r="N1034" s="324">
        <v>0</v>
      </c>
      <c r="O1034" s="324">
        <v>0</v>
      </c>
      <c r="P1034" s="324">
        <v>0</v>
      </c>
      <c r="Q1034" s="324">
        <v>0</v>
      </c>
      <c r="R1034" s="324">
        <v>81797</v>
      </c>
      <c r="S1034" s="324">
        <v>0</v>
      </c>
      <c r="T1034" s="324">
        <v>159249</v>
      </c>
      <c r="U1034" s="325"/>
    </row>
    <row r="1035" spans="1:21" s="148" customFormat="1">
      <c r="A1035" s="326">
        <v>1034</v>
      </c>
      <c r="B1035" s="321" t="s">
        <v>3041</v>
      </c>
      <c r="C1035" s="322" t="s">
        <v>3042</v>
      </c>
      <c r="D1035" s="323">
        <v>141854261</v>
      </c>
      <c r="E1035" s="384" t="s">
        <v>3043</v>
      </c>
      <c r="F1035" s="327" t="s">
        <v>23</v>
      </c>
      <c r="G1035" s="328">
        <v>45475</v>
      </c>
      <c r="H1035" s="328">
        <v>45475</v>
      </c>
      <c r="I1035" s="328">
        <v>46205</v>
      </c>
      <c r="J1035" s="324">
        <v>0</v>
      </c>
      <c r="K1035" s="324">
        <v>0</v>
      </c>
      <c r="L1035" s="324">
        <v>824983.31</v>
      </c>
      <c r="M1035" s="324">
        <v>0</v>
      </c>
      <c r="N1035" s="324">
        <v>0</v>
      </c>
      <c r="O1035" s="324">
        <v>0</v>
      </c>
      <c r="P1035" s="324">
        <v>0</v>
      </c>
      <c r="Q1035" s="324">
        <v>0</v>
      </c>
      <c r="R1035" s="324">
        <v>481454.99</v>
      </c>
      <c r="S1035" s="324">
        <v>0</v>
      </c>
      <c r="T1035" s="324">
        <v>1306438.3</v>
      </c>
      <c r="U1035" s="325"/>
    </row>
    <row r="1036" spans="1:21" s="148" customFormat="1">
      <c r="A1036" s="326">
        <v>1035</v>
      </c>
      <c r="B1036" s="321" t="s">
        <v>3044</v>
      </c>
      <c r="C1036" s="322" t="s">
        <v>3045</v>
      </c>
      <c r="D1036" s="323">
        <v>304823219</v>
      </c>
      <c r="E1036" s="384" t="s">
        <v>3046</v>
      </c>
      <c r="F1036" s="327" t="s">
        <v>23</v>
      </c>
      <c r="G1036" s="328">
        <v>45475</v>
      </c>
      <c r="H1036" s="328">
        <v>45460</v>
      </c>
      <c r="I1036" s="328">
        <v>45825</v>
      </c>
      <c r="J1036" s="324">
        <v>0</v>
      </c>
      <c r="K1036" s="324">
        <v>0</v>
      </c>
      <c r="L1036" s="324">
        <v>49800</v>
      </c>
      <c r="M1036" s="324">
        <v>0</v>
      </c>
      <c r="N1036" s="324">
        <v>0</v>
      </c>
      <c r="O1036" s="324">
        <v>0</v>
      </c>
      <c r="P1036" s="324">
        <v>0</v>
      </c>
      <c r="Q1036" s="324">
        <v>0</v>
      </c>
      <c r="R1036" s="324">
        <v>52564</v>
      </c>
      <c r="S1036" s="324">
        <v>0</v>
      </c>
      <c r="T1036" s="324">
        <v>102364</v>
      </c>
      <c r="U1036" s="325"/>
    </row>
    <row r="1037" spans="1:21" s="148" customFormat="1">
      <c r="A1037" s="326">
        <v>1036</v>
      </c>
      <c r="B1037" s="321" t="s">
        <v>3047</v>
      </c>
      <c r="C1037" s="322" t="s">
        <v>3048</v>
      </c>
      <c r="D1037" s="323">
        <v>257657640</v>
      </c>
      <c r="E1037" s="384" t="s">
        <v>3049</v>
      </c>
      <c r="F1037" s="327" t="s">
        <v>23</v>
      </c>
      <c r="G1037" s="328">
        <v>45474</v>
      </c>
      <c r="H1037" s="328">
        <v>45315</v>
      </c>
      <c r="I1037" s="328">
        <v>46234</v>
      </c>
      <c r="J1037" s="324">
        <v>0</v>
      </c>
      <c r="K1037" s="324">
        <v>0</v>
      </c>
      <c r="L1037" s="324">
        <v>100000</v>
      </c>
      <c r="M1037" s="324">
        <v>0</v>
      </c>
      <c r="N1037" s="324">
        <v>0</v>
      </c>
      <c r="O1037" s="324">
        <v>0</v>
      </c>
      <c r="P1037" s="324">
        <v>0</v>
      </c>
      <c r="Q1037" s="324">
        <v>0</v>
      </c>
      <c r="R1037" s="324">
        <v>103941</v>
      </c>
      <c r="S1037" s="324">
        <v>0</v>
      </c>
      <c r="T1037" s="324">
        <v>203941</v>
      </c>
      <c r="U1037" s="325"/>
    </row>
    <row r="1038" spans="1:21" s="148" customFormat="1" ht="30">
      <c r="A1038" s="326">
        <v>1037</v>
      </c>
      <c r="B1038" s="321" t="s">
        <v>3050</v>
      </c>
      <c r="C1038" s="322" t="s">
        <v>3051</v>
      </c>
      <c r="D1038" s="323">
        <v>304226779</v>
      </c>
      <c r="E1038" s="384" t="s">
        <v>3052</v>
      </c>
      <c r="F1038" s="327" t="s">
        <v>23</v>
      </c>
      <c r="G1038" s="328">
        <v>45471</v>
      </c>
      <c r="H1038" s="328">
        <v>45471</v>
      </c>
      <c r="I1038" s="328">
        <v>46022</v>
      </c>
      <c r="J1038" s="324">
        <v>0</v>
      </c>
      <c r="K1038" s="324">
        <v>0</v>
      </c>
      <c r="L1038" s="324">
        <v>47894.5</v>
      </c>
      <c r="M1038" s="324">
        <v>0</v>
      </c>
      <c r="N1038" s="324">
        <v>0</v>
      </c>
      <c r="O1038" s="324">
        <v>0</v>
      </c>
      <c r="P1038" s="324">
        <v>0</v>
      </c>
      <c r="Q1038" s="324">
        <v>0</v>
      </c>
      <c r="R1038" s="324">
        <v>47894.5</v>
      </c>
      <c r="S1038" s="324">
        <v>0</v>
      </c>
      <c r="T1038" s="324">
        <v>95789</v>
      </c>
      <c r="U1038" s="325"/>
    </row>
    <row r="1039" spans="1:21" s="148" customFormat="1">
      <c r="A1039" s="326">
        <v>1038</v>
      </c>
      <c r="B1039" s="321" t="s">
        <v>3053</v>
      </c>
      <c r="C1039" s="322" t="s">
        <v>3054</v>
      </c>
      <c r="D1039" s="323">
        <v>304034704</v>
      </c>
      <c r="E1039" s="384" t="s">
        <v>3055</v>
      </c>
      <c r="F1039" s="327" t="s">
        <v>23</v>
      </c>
      <c r="G1039" s="328">
        <v>45471</v>
      </c>
      <c r="H1039" s="328">
        <v>45260</v>
      </c>
      <c r="I1039" s="328">
        <v>46345</v>
      </c>
      <c r="J1039" s="324">
        <v>0</v>
      </c>
      <c r="K1039" s="324">
        <v>0</v>
      </c>
      <c r="L1039" s="324">
        <v>99391</v>
      </c>
      <c r="M1039" s="324">
        <v>0</v>
      </c>
      <c r="N1039" s="324">
        <v>0</v>
      </c>
      <c r="O1039" s="324">
        <v>0</v>
      </c>
      <c r="P1039" s="324">
        <v>0</v>
      </c>
      <c r="Q1039" s="324">
        <v>0</v>
      </c>
      <c r="R1039" s="324">
        <v>99391</v>
      </c>
      <c r="S1039" s="324">
        <v>0</v>
      </c>
      <c r="T1039" s="324">
        <v>198782</v>
      </c>
      <c r="U1039" s="325"/>
    </row>
    <row r="1040" spans="1:21" s="148" customFormat="1" ht="30">
      <c r="A1040" s="326">
        <v>1039</v>
      </c>
      <c r="B1040" s="321" t="s">
        <v>3056</v>
      </c>
      <c r="C1040" s="322" t="s">
        <v>3057</v>
      </c>
      <c r="D1040" s="323">
        <v>173113092</v>
      </c>
      <c r="E1040" s="384" t="s">
        <v>2792</v>
      </c>
      <c r="F1040" s="327" t="s">
        <v>23</v>
      </c>
      <c r="G1040" s="328">
        <v>45475</v>
      </c>
      <c r="H1040" s="328">
        <v>45206</v>
      </c>
      <c r="I1040" s="328">
        <v>46112</v>
      </c>
      <c r="J1040" s="324">
        <v>0</v>
      </c>
      <c r="K1040" s="324">
        <v>0</v>
      </c>
      <c r="L1040" s="324">
        <v>68343</v>
      </c>
      <c r="M1040" s="324">
        <v>0</v>
      </c>
      <c r="N1040" s="324">
        <v>0</v>
      </c>
      <c r="O1040" s="324">
        <v>0</v>
      </c>
      <c r="P1040" s="324">
        <v>0</v>
      </c>
      <c r="Q1040" s="324">
        <v>0</v>
      </c>
      <c r="R1040" s="324">
        <v>68343</v>
      </c>
      <c r="S1040" s="324">
        <v>0</v>
      </c>
      <c r="T1040" s="324">
        <v>136686</v>
      </c>
      <c r="U1040" s="325"/>
    </row>
    <row r="1041" spans="1:21" s="148" customFormat="1" ht="30">
      <c r="A1041" s="326">
        <v>1040</v>
      </c>
      <c r="B1041" s="321" t="s">
        <v>3058</v>
      </c>
      <c r="C1041" s="322" t="s">
        <v>3059</v>
      </c>
      <c r="D1041" s="323">
        <v>300088786</v>
      </c>
      <c r="E1041" s="384" t="s">
        <v>3060</v>
      </c>
      <c r="F1041" s="327" t="s">
        <v>23</v>
      </c>
      <c r="G1041" s="328">
        <v>45475</v>
      </c>
      <c r="H1041" s="328">
        <v>45439</v>
      </c>
      <c r="I1041" s="328">
        <v>46173</v>
      </c>
      <c r="J1041" s="324">
        <v>0</v>
      </c>
      <c r="K1041" s="324">
        <v>0</v>
      </c>
      <c r="L1041" s="324">
        <v>55039.5</v>
      </c>
      <c r="M1041" s="324">
        <v>0</v>
      </c>
      <c r="N1041" s="324">
        <v>0</v>
      </c>
      <c r="O1041" s="324">
        <v>0</v>
      </c>
      <c r="P1041" s="324">
        <v>0</v>
      </c>
      <c r="Q1041" s="324">
        <v>0</v>
      </c>
      <c r="R1041" s="324">
        <v>55039.5</v>
      </c>
      <c r="S1041" s="324">
        <v>0</v>
      </c>
      <c r="T1041" s="324">
        <v>110079</v>
      </c>
      <c r="U1041" s="325"/>
    </row>
    <row r="1042" spans="1:21" s="148" customFormat="1" ht="30">
      <c r="A1042" s="326">
        <v>1041</v>
      </c>
      <c r="B1042" s="321" t="s">
        <v>3061</v>
      </c>
      <c r="C1042" s="322" t="s">
        <v>3062</v>
      </c>
      <c r="D1042" s="323">
        <v>304642247</v>
      </c>
      <c r="E1042" s="384" t="s">
        <v>3063</v>
      </c>
      <c r="F1042" s="327" t="s">
        <v>23</v>
      </c>
      <c r="G1042" s="328">
        <v>45475</v>
      </c>
      <c r="H1042" s="328">
        <v>45468</v>
      </c>
      <c r="I1042" s="328">
        <v>45833</v>
      </c>
      <c r="J1042" s="324">
        <v>0</v>
      </c>
      <c r="K1042" s="324">
        <v>0</v>
      </c>
      <c r="L1042" s="324">
        <v>46759</v>
      </c>
      <c r="M1042" s="324">
        <v>0</v>
      </c>
      <c r="N1042" s="324">
        <v>0</v>
      </c>
      <c r="O1042" s="324">
        <v>0</v>
      </c>
      <c r="P1042" s="324">
        <v>0</v>
      </c>
      <c r="Q1042" s="324">
        <v>0</v>
      </c>
      <c r="R1042" s="324">
        <v>46812.5</v>
      </c>
      <c r="S1042" s="324">
        <v>0</v>
      </c>
      <c r="T1042" s="324">
        <v>93571.5</v>
      </c>
      <c r="U1042" s="325"/>
    </row>
    <row r="1043" spans="1:21" s="148" customFormat="1" ht="45">
      <c r="A1043" s="326">
        <v>1042</v>
      </c>
      <c r="B1043" s="321" t="s">
        <v>3064</v>
      </c>
      <c r="C1043" s="322" t="s">
        <v>3065</v>
      </c>
      <c r="D1043" s="323">
        <v>300898594</v>
      </c>
      <c r="E1043" s="384" t="s">
        <v>3066</v>
      </c>
      <c r="F1043" s="327" t="s">
        <v>23</v>
      </c>
      <c r="G1043" s="328">
        <v>45475</v>
      </c>
      <c r="H1043" s="328">
        <v>45471</v>
      </c>
      <c r="I1043" s="328">
        <v>45836</v>
      </c>
      <c r="J1043" s="324">
        <v>0</v>
      </c>
      <c r="K1043" s="324">
        <v>0</v>
      </c>
      <c r="L1043" s="324">
        <v>25000</v>
      </c>
      <c r="M1043" s="324">
        <v>0</v>
      </c>
      <c r="N1043" s="324">
        <v>0</v>
      </c>
      <c r="O1043" s="324">
        <v>0</v>
      </c>
      <c r="P1043" s="324">
        <v>0</v>
      </c>
      <c r="Q1043" s="324">
        <v>0</v>
      </c>
      <c r="R1043" s="324">
        <v>25000</v>
      </c>
      <c r="S1043" s="324">
        <v>0</v>
      </c>
      <c r="T1043" s="324">
        <v>50000</v>
      </c>
      <c r="U1043" s="325"/>
    </row>
    <row r="1044" spans="1:21" s="148" customFormat="1" ht="30">
      <c r="A1044" s="326">
        <v>1043</v>
      </c>
      <c r="B1044" s="321" t="s">
        <v>3067</v>
      </c>
      <c r="C1044" s="322" t="s">
        <v>3068</v>
      </c>
      <c r="D1044" s="323">
        <v>304956632</v>
      </c>
      <c r="E1044" s="384" t="s">
        <v>3069</v>
      </c>
      <c r="F1044" s="327" t="s">
        <v>23</v>
      </c>
      <c r="G1044" s="328">
        <v>45475</v>
      </c>
      <c r="H1044" s="328">
        <v>45475</v>
      </c>
      <c r="I1044" s="328">
        <v>45961</v>
      </c>
      <c r="J1044" s="324">
        <v>0</v>
      </c>
      <c r="K1044" s="324">
        <v>0</v>
      </c>
      <c r="L1044" s="324">
        <v>42303</v>
      </c>
      <c r="M1044" s="324">
        <v>0</v>
      </c>
      <c r="N1044" s="324">
        <v>0</v>
      </c>
      <c r="O1044" s="324">
        <v>0</v>
      </c>
      <c r="P1044" s="324">
        <v>0</v>
      </c>
      <c r="Q1044" s="324">
        <v>0</v>
      </c>
      <c r="R1044" s="324">
        <v>42303</v>
      </c>
      <c r="S1044" s="324">
        <v>0</v>
      </c>
      <c r="T1044" s="324">
        <v>84606</v>
      </c>
      <c r="U1044" s="325"/>
    </row>
    <row r="1045" spans="1:21" s="148" customFormat="1">
      <c r="A1045" s="326">
        <v>1044</v>
      </c>
      <c r="B1045" s="321" t="s">
        <v>3070</v>
      </c>
      <c r="C1045" s="322" t="s">
        <v>3071</v>
      </c>
      <c r="D1045" s="323">
        <v>305662060</v>
      </c>
      <c r="E1045" s="384" t="s">
        <v>3072</v>
      </c>
      <c r="F1045" s="327" t="s">
        <v>23</v>
      </c>
      <c r="G1045" s="328">
        <v>45476</v>
      </c>
      <c r="H1045" s="328">
        <v>45474</v>
      </c>
      <c r="I1045" s="328">
        <v>45839</v>
      </c>
      <c r="J1045" s="324">
        <v>0</v>
      </c>
      <c r="K1045" s="324">
        <v>0</v>
      </c>
      <c r="L1045" s="324">
        <v>24500</v>
      </c>
      <c r="M1045" s="324">
        <v>0</v>
      </c>
      <c r="N1045" s="324">
        <v>0</v>
      </c>
      <c r="O1045" s="324">
        <v>0</v>
      </c>
      <c r="P1045" s="324">
        <v>0</v>
      </c>
      <c r="Q1045" s="324">
        <v>0</v>
      </c>
      <c r="R1045" s="324">
        <v>24500</v>
      </c>
      <c r="S1045" s="324">
        <v>0</v>
      </c>
      <c r="T1045" s="324">
        <v>49000</v>
      </c>
      <c r="U1045" s="325"/>
    </row>
    <row r="1046" spans="1:21" s="148" customFormat="1" ht="30">
      <c r="A1046" s="326">
        <v>1045</v>
      </c>
      <c r="B1046" s="321" t="s">
        <v>3073</v>
      </c>
      <c r="C1046" s="322" t="s">
        <v>3074</v>
      </c>
      <c r="D1046" s="323">
        <v>126132056</v>
      </c>
      <c r="E1046" s="384" t="s">
        <v>3075</v>
      </c>
      <c r="F1046" s="327" t="s">
        <v>23</v>
      </c>
      <c r="G1046" s="328">
        <v>45476</v>
      </c>
      <c r="H1046" s="328">
        <v>45390</v>
      </c>
      <c r="I1046" s="328">
        <v>45848</v>
      </c>
      <c r="J1046" s="324">
        <v>0</v>
      </c>
      <c r="K1046" s="324">
        <v>0</v>
      </c>
      <c r="L1046" s="324">
        <v>50000</v>
      </c>
      <c r="M1046" s="324">
        <v>0</v>
      </c>
      <c r="N1046" s="324">
        <v>0</v>
      </c>
      <c r="O1046" s="324">
        <v>0</v>
      </c>
      <c r="P1046" s="324">
        <v>0</v>
      </c>
      <c r="Q1046" s="324">
        <v>0</v>
      </c>
      <c r="R1046" s="324">
        <v>50000</v>
      </c>
      <c r="S1046" s="324">
        <v>0</v>
      </c>
      <c r="T1046" s="324">
        <v>100000</v>
      </c>
      <c r="U1046" s="325"/>
    </row>
    <row r="1047" spans="1:21" s="148" customFormat="1" ht="30">
      <c r="A1047" s="326">
        <v>1046</v>
      </c>
      <c r="B1047" s="321" t="s">
        <v>3076</v>
      </c>
      <c r="C1047" s="322" t="s">
        <v>3077</v>
      </c>
      <c r="D1047" s="323">
        <v>164143987</v>
      </c>
      <c r="E1047" s="384" t="s">
        <v>3078</v>
      </c>
      <c r="F1047" s="327" t="s">
        <v>23</v>
      </c>
      <c r="G1047" s="328">
        <v>45475</v>
      </c>
      <c r="H1047" s="328">
        <v>45366</v>
      </c>
      <c r="I1047" s="328">
        <v>46387</v>
      </c>
      <c r="J1047" s="324">
        <v>0</v>
      </c>
      <c r="K1047" s="324">
        <v>0</v>
      </c>
      <c r="L1047" s="324">
        <v>85470.5</v>
      </c>
      <c r="M1047" s="324">
        <v>0</v>
      </c>
      <c r="N1047" s="324">
        <v>0</v>
      </c>
      <c r="O1047" s="324">
        <v>0</v>
      </c>
      <c r="P1047" s="324">
        <v>0</v>
      </c>
      <c r="Q1047" s="324">
        <v>0</v>
      </c>
      <c r="R1047" s="324">
        <v>85470.5</v>
      </c>
      <c r="S1047" s="324">
        <v>0</v>
      </c>
      <c r="T1047" s="324">
        <v>170941</v>
      </c>
      <c r="U1047" s="325"/>
    </row>
    <row r="1048" spans="1:21" s="148" customFormat="1" ht="30">
      <c r="A1048" s="326">
        <v>1047</v>
      </c>
      <c r="B1048" s="321" t="s">
        <v>3079</v>
      </c>
      <c r="C1048" s="322" t="s">
        <v>3080</v>
      </c>
      <c r="D1048" s="323">
        <v>303041674</v>
      </c>
      <c r="E1048" s="384" t="s">
        <v>3081</v>
      </c>
      <c r="F1048" s="327" t="s">
        <v>23</v>
      </c>
      <c r="G1048" s="328">
        <v>45476</v>
      </c>
      <c r="H1048" s="328">
        <v>45483</v>
      </c>
      <c r="I1048" s="328">
        <v>45848</v>
      </c>
      <c r="J1048" s="324">
        <v>0</v>
      </c>
      <c r="K1048" s="324">
        <v>0</v>
      </c>
      <c r="L1048" s="324">
        <v>45903</v>
      </c>
      <c r="M1048" s="324">
        <v>0</v>
      </c>
      <c r="N1048" s="324">
        <v>0</v>
      </c>
      <c r="O1048" s="324">
        <v>0</v>
      </c>
      <c r="P1048" s="324">
        <v>0</v>
      </c>
      <c r="Q1048" s="324">
        <v>0</v>
      </c>
      <c r="R1048" s="324">
        <v>45924.399999999994</v>
      </c>
      <c r="S1048" s="324">
        <v>0</v>
      </c>
      <c r="T1048" s="324">
        <v>91827.4</v>
      </c>
      <c r="U1048" s="325"/>
    </row>
    <row r="1049" spans="1:21" s="148" customFormat="1" ht="45">
      <c r="A1049" s="326">
        <v>1048</v>
      </c>
      <c r="B1049" s="321" t="s">
        <v>3082</v>
      </c>
      <c r="C1049" s="322" t="s">
        <v>3083</v>
      </c>
      <c r="D1049" s="323">
        <v>304008855</v>
      </c>
      <c r="E1049" s="384" t="s">
        <v>3084</v>
      </c>
      <c r="F1049" s="327" t="s">
        <v>23</v>
      </c>
      <c r="G1049" s="328">
        <v>45476</v>
      </c>
      <c r="H1049" s="328">
        <v>45474</v>
      </c>
      <c r="I1049" s="328">
        <v>45839</v>
      </c>
      <c r="J1049" s="324">
        <v>0</v>
      </c>
      <c r="K1049" s="324">
        <v>0</v>
      </c>
      <c r="L1049" s="324">
        <v>49821.87</v>
      </c>
      <c r="M1049" s="324">
        <v>0</v>
      </c>
      <c r="N1049" s="324">
        <v>0</v>
      </c>
      <c r="O1049" s="324">
        <v>0</v>
      </c>
      <c r="P1049" s="324">
        <v>0</v>
      </c>
      <c r="Q1049" s="324">
        <v>0</v>
      </c>
      <c r="R1049" s="324">
        <v>49821.88</v>
      </c>
      <c r="S1049" s="324">
        <v>0</v>
      </c>
      <c r="T1049" s="324">
        <v>99643.75</v>
      </c>
      <c r="U1049" s="325"/>
    </row>
    <row r="1050" spans="1:21" s="148" customFormat="1" ht="30">
      <c r="A1050" s="326">
        <v>1049</v>
      </c>
      <c r="B1050" s="321" t="s">
        <v>3085</v>
      </c>
      <c r="C1050" s="322" t="s">
        <v>3086</v>
      </c>
      <c r="D1050" s="323">
        <v>303388881</v>
      </c>
      <c r="E1050" s="384" t="s">
        <v>3087</v>
      </c>
      <c r="F1050" s="327" t="s">
        <v>23</v>
      </c>
      <c r="G1050" s="328">
        <v>45476</v>
      </c>
      <c r="H1050" s="328">
        <v>45476</v>
      </c>
      <c r="I1050" s="328">
        <v>46568</v>
      </c>
      <c r="J1050" s="324">
        <v>0</v>
      </c>
      <c r="K1050" s="324">
        <v>0</v>
      </c>
      <c r="L1050" s="324">
        <v>0</v>
      </c>
      <c r="M1050" s="324">
        <v>0</v>
      </c>
      <c r="N1050" s="324">
        <v>0</v>
      </c>
      <c r="O1050" s="324">
        <v>6703464.9800000004</v>
      </c>
      <c r="P1050" s="324">
        <v>0</v>
      </c>
      <c r="Q1050" s="324">
        <v>0</v>
      </c>
      <c r="R1050" s="324">
        <v>1695893.14</v>
      </c>
      <c r="S1050" s="324">
        <v>0</v>
      </c>
      <c r="T1050" s="324">
        <v>8399358.1199999992</v>
      </c>
      <c r="U1050" s="325"/>
    </row>
    <row r="1051" spans="1:21" s="148" customFormat="1" ht="45">
      <c r="A1051" s="326">
        <v>1050</v>
      </c>
      <c r="B1051" s="321" t="s">
        <v>3088</v>
      </c>
      <c r="C1051" s="322" t="s">
        <v>3089</v>
      </c>
      <c r="D1051" s="323">
        <v>110599026</v>
      </c>
      <c r="E1051" s="384" t="s">
        <v>3090</v>
      </c>
      <c r="F1051" s="327" t="s">
        <v>23</v>
      </c>
      <c r="G1051" s="328">
        <v>45457</v>
      </c>
      <c r="H1051" s="328">
        <v>45206</v>
      </c>
      <c r="I1051" s="328">
        <v>46366</v>
      </c>
      <c r="J1051" s="324">
        <v>0</v>
      </c>
      <c r="K1051" s="324">
        <v>0</v>
      </c>
      <c r="L1051" s="324">
        <v>97483.59</v>
      </c>
      <c r="M1051" s="324">
        <v>0</v>
      </c>
      <c r="N1051" s="324">
        <v>0</v>
      </c>
      <c r="O1051" s="324">
        <v>0</v>
      </c>
      <c r="P1051" s="324">
        <v>0</v>
      </c>
      <c r="Q1051" s="324">
        <v>0</v>
      </c>
      <c r="R1051" s="324">
        <v>97483.59</v>
      </c>
      <c r="S1051" s="324">
        <v>0</v>
      </c>
      <c r="T1051" s="324">
        <v>194967.18</v>
      </c>
      <c r="U1051" s="325"/>
    </row>
    <row r="1052" spans="1:21" s="148" customFormat="1" ht="30">
      <c r="A1052" s="326">
        <v>1051</v>
      </c>
      <c r="B1052" s="321" t="s">
        <v>3091</v>
      </c>
      <c r="C1052" s="322" t="s">
        <v>3092</v>
      </c>
      <c r="D1052" s="323">
        <v>303168198</v>
      </c>
      <c r="E1052" s="384" t="s">
        <v>3093</v>
      </c>
      <c r="F1052" s="327" t="s">
        <v>23</v>
      </c>
      <c r="G1052" s="328">
        <v>45476</v>
      </c>
      <c r="H1052" s="328">
        <v>45476</v>
      </c>
      <c r="I1052" s="328">
        <v>45841</v>
      </c>
      <c r="J1052" s="324">
        <v>0</v>
      </c>
      <c r="K1052" s="324">
        <v>0</v>
      </c>
      <c r="L1052" s="324">
        <v>19500.75</v>
      </c>
      <c r="M1052" s="324">
        <v>0</v>
      </c>
      <c r="N1052" s="324">
        <v>0</v>
      </c>
      <c r="O1052" s="324">
        <v>0</v>
      </c>
      <c r="P1052" s="324">
        <v>0</v>
      </c>
      <c r="Q1052" s="324">
        <v>0</v>
      </c>
      <c r="R1052" s="324">
        <v>19500.75</v>
      </c>
      <c r="S1052" s="324">
        <v>0</v>
      </c>
      <c r="T1052" s="324">
        <v>39001.5</v>
      </c>
      <c r="U1052" s="325"/>
    </row>
    <row r="1053" spans="1:21" s="148" customFormat="1" ht="30">
      <c r="A1053" s="326">
        <v>1052</v>
      </c>
      <c r="B1053" s="321" t="s">
        <v>3094</v>
      </c>
      <c r="C1053" s="322" t="s">
        <v>3095</v>
      </c>
      <c r="D1053" s="323">
        <v>251231370</v>
      </c>
      <c r="E1053" s="384" t="s">
        <v>3096</v>
      </c>
      <c r="F1053" s="327" t="s">
        <v>23</v>
      </c>
      <c r="G1053" s="328">
        <v>45476</v>
      </c>
      <c r="H1053" s="328">
        <v>45476</v>
      </c>
      <c r="I1053" s="328">
        <v>46206</v>
      </c>
      <c r="J1053" s="324">
        <v>0</v>
      </c>
      <c r="K1053" s="324">
        <v>0</v>
      </c>
      <c r="L1053" s="324">
        <v>933519.55</v>
      </c>
      <c r="M1053" s="324">
        <v>0</v>
      </c>
      <c r="N1053" s="324">
        <v>0</v>
      </c>
      <c r="O1053" s="324">
        <v>0</v>
      </c>
      <c r="P1053" s="324">
        <v>0</v>
      </c>
      <c r="Q1053" s="324">
        <v>0</v>
      </c>
      <c r="R1053" s="324">
        <v>1015043.72</v>
      </c>
      <c r="S1053" s="324">
        <v>0</v>
      </c>
      <c r="T1053" s="324">
        <v>1948563.27</v>
      </c>
      <c r="U1053" s="325"/>
    </row>
    <row r="1054" spans="1:21" s="148" customFormat="1">
      <c r="A1054" s="326">
        <v>1053</v>
      </c>
      <c r="B1054" s="321" t="s">
        <v>3097</v>
      </c>
      <c r="C1054" s="322" t="s">
        <v>3098</v>
      </c>
      <c r="D1054" s="323">
        <v>304168436</v>
      </c>
      <c r="E1054" s="384" t="s">
        <v>3099</v>
      </c>
      <c r="F1054" s="327" t="s">
        <v>23</v>
      </c>
      <c r="G1054" s="328">
        <v>45475</v>
      </c>
      <c r="H1054" s="328">
        <v>45395</v>
      </c>
      <c r="I1054" s="328">
        <v>46295</v>
      </c>
      <c r="J1054" s="324">
        <v>0</v>
      </c>
      <c r="K1054" s="324">
        <v>0</v>
      </c>
      <c r="L1054" s="324">
        <v>99926.5</v>
      </c>
      <c r="M1054" s="324">
        <v>0</v>
      </c>
      <c r="N1054" s="324">
        <v>0</v>
      </c>
      <c r="O1054" s="324">
        <v>0</v>
      </c>
      <c r="P1054" s="324">
        <v>0</v>
      </c>
      <c r="Q1054" s="324">
        <v>0</v>
      </c>
      <c r="R1054" s="324">
        <v>99926.5</v>
      </c>
      <c r="S1054" s="324">
        <v>0</v>
      </c>
      <c r="T1054" s="324">
        <v>199853</v>
      </c>
      <c r="U1054" s="325"/>
    </row>
    <row r="1055" spans="1:21" s="148" customFormat="1">
      <c r="A1055" s="326">
        <v>1054</v>
      </c>
      <c r="B1055" s="321" t="s">
        <v>3100</v>
      </c>
      <c r="C1055" s="322" t="s">
        <v>758</v>
      </c>
      <c r="D1055" s="323">
        <v>301425669</v>
      </c>
      <c r="E1055" s="384" t="s">
        <v>3101</v>
      </c>
      <c r="F1055" s="327" t="s">
        <v>23</v>
      </c>
      <c r="G1055" s="328">
        <v>45476</v>
      </c>
      <c r="H1055" s="328">
        <v>45476</v>
      </c>
      <c r="I1055" s="328">
        <v>46165</v>
      </c>
      <c r="J1055" s="324">
        <v>0</v>
      </c>
      <c r="K1055" s="324">
        <v>0</v>
      </c>
      <c r="L1055" s="324">
        <v>54892</v>
      </c>
      <c r="M1055" s="324">
        <v>0</v>
      </c>
      <c r="N1055" s="324">
        <v>0</v>
      </c>
      <c r="O1055" s="324">
        <v>0</v>
      </c>
      <c r="P1055" s="324">
        <v>0</v>
      </c>
      <c r="Q1055" s="324">
        <v>0</v>
      </c>
      <c r="R1055" s="324">
        <v>54892</v>
      </c>
      <c r="S1055" s="324">
        <v>0</v>
      </c>
      <c r="T1055" s="324">
        <v>109784</v>
      </c>
      <c r="U1055" s="325"/>
    </row>
    <row r="1056" spans="1:21" s="148" customFormat="1" ht="30">
      <c r="A1056" s="326">
        <v>1055</v>
      </c>
      <c r="B1056" s="321" t="s">
        <v>3102</v>
      </c>
      <c r="C1056" s="322" t="s">
        <v>3103</v>
      </c>
      <c r="D1056" s="323">
        <v>304603422</v>
      </c>
      <c r="E1056" s="384" t="s">
        <v>3104</v>
      </c>
      <c r="F1056" s="327" t="s">
        <v>23</v>
      </c>
      <c r="G1056" s="328">
        <v>45476</v>
      </c>
      <c r="H1056" s="328">
        <v>45476</v>
      </c>
      <c r="I1056" s="328">
        <v>45841</v>
      </c>
      <c r="J1056" s="324">
        <v>0</v>
      </c>
      <c r="K1056" s="324">
        <v>0</v>
      </c>
      <c r="L1056" s="324">
        <v>24984.5</v>
      </c>
      <c r="M1056" s="324">
        <v>0</v>
      </c>
      <c r="N1056" s="324">
        <v>0</v>
      </c>
      <c r="O1056" s="324">
        <v>0</v>
      </c>
      <c r="P1056" s="324">
        <v>0</v>
      </c>
      <c r="Q1056" s="324">
        <v>0</v>
      </c>
      <c r="R1056" s="324">
        <v>24984.5</v>
      </c>
      <c r="S1056" s="324">
        <v>0</v>
      </c>
      <c r="T1056" s="324">
        <v>49969</v>
      </c>
      <c r="U1056" s="325"/>
    </row>
    <row r="1057" spans="1:21" s="148" customFormat="1" ht="30">
      <c r="A1057" s="326">
        <v>1056</v>
      </c>
      <c r="B1057" s="321" t="s">
        <v>3105</v>
      </c>
      <c r="C1057" s="322" t="s">
        <v>3106</v>
      </c>
      <c r="D1057" s="323">
        <v>304512894</v>
      </c>
      <c r="E1057" s="384" t="s">
        <v>3107</v>
      </c>
      <c r="F1057" s="327" t="s">
        <v>23</v>
      </c>
      <c r="G1057" s="328">
        <v>45476</v>
      </c>
      <c r="H1057" s="328">
        <v>45390</v>
      </c>
      <c r="I1057" s="328">
        <v>45846</v>
      </c>
      <c r="J1057" s="324">
        <v>0</v>
      </c>
      <c r="K1057" s="324">
        <v>0</v>
      </c>
      <c r="L1057" s="324">
        <v>25000</v>
      </c>
      <c r="M1057" s="324">
        <v>0</v>
      </c>
      <c r="N1057" s="324">
        <v>0</v>
      </c>
      <c r="O1057" s="324">
        <v>0</v>
      </c>
      <c r="P1057" s="324">
        <v>0</v>
      </c>
      <c r="Q1057" s="324">
        <v>0</v>
      </c>
      <c r="R1057" s="324">
        <v>25000</v>
      </c>
      <c r="S1057" s="324">
        <v>0</v>
      </c>
      <c r="T1057" s="324">
        <v>50000</v>
      </c>
      <c r="U1057" s="325"/>
    </row>
    <row r="1058" spans="1:21" s="148" customFormat="1" ht="30">
      <c r="A1058" s="326">
        <v>1057</v>
      </c>
      <c r="B1058" s="321" t="s">
        <v>3108</v>
      </c>
      <c r="C1058" s="322" t="s">
        <v>3109</v>
      </c>
      <c r="D1058" s="323">
        <v>158859156</v>
      </c>
      <c r="E1058" s="384" t="s">
        <v>2792</v>
      </c>
      <c r="F1058" s="327" t="s">
        <v>23</v>
      </c>
      <c r="G1058" s="328">
        <v>45476</v>
      </c>
      <c r="H1058" s="328">
        <v>45221</v>
      </c>
      <c r="I1058" s="328">
        <v>46173</v>
      </c>
      <c r="J1058" s="324">
        <v>0</v>
      </c>
      <c r="K1058" s="324">
        <v>0</v>
      </c>
      <c r="L1058" s="324">
        <v>97455.5</v>
      </c>
      <c r="M1058" s="324">
        <v>0</v>
      </c>
      <c r="N1058" s="324">
        <v>0</v>
      </c>
      <c r="O1058" s="324">
        <v>0</v>
      </c>
      <c r="P1058" s="324">
        <v>0</v>
      </c>
      <c r="Q1058" s="324">
        <v>0</v>
      </c>
      <c r="R1058" s="324">
        <v>97833.5</v>
      </c>
      <c r="S1058" s="324">
        <v>0</v>
      </c>
      <c r="T1058" s="324">
        <v>195289</v>
      </c>
      <c r="U1058" s="325"/>
    </row>
    <row r="1059" spans="1:21" s="148" customFormat="1">
      <c r="A1059" s="326">
        <v>1058</v>
      </c>
      <c r="B1059" s="321" t="s">
        <v>3110</v>
      </c>
      <c r="C1059" s="322" t="s">
        <v>1752</v>
      </c>
      <c r="D1059" s="323">
        <v>302942235</v>
      </c>
      <c r="E1059" s="384" t="s">
        <v>3111</v>
      </c>
      <c r="F1059" s="327" t="s">
        <v>23</v>
      </c>
      <c r="G1059" s="328">
        <v>45476</v>
      </c>
      <c r="H1059" s="328">
        <v>45440</v>
      </c>
      <c r="I1059" s="328">
        <v>45956</v>
      </c>
      <c r="J1059" s="324">
        <v>0</v>
      </c>
      <c r="K1059" s="324">
        <v>0</v>
      </c>
      <c r="L1059" s="324">
        <v>100000</v>
      </c>
      <c r="M1059" s="324">
        <v>0</v>
      </c>
      <c r="N1059" s="324">
        <v>0</v>
      </c>
      <c r="O1059" s="324">
        <v>0</v>
      </c>
      <c r="P1059" s="324">
        <v>0</v>
      </c>
      <c r="Q1059" s="324">
        <v>0</v>
      </c>
      <c r="R1059" s="324">
        <v>105845</v>
      </c>
      <c r="S1059" s="324">
        <v>0</v>
      </c>
      <c r="T1059" s="324">
        <v>205845</v>
      </c>
      <c r="U1059" s="325"/>
    </row>
    <row r="1060" spans="1:21" s="148" customFormat="1">
      <c r="A1060" s="326">
        <v>1059</v>
      </c>
      <c r="B1060" s="321" t="s">
        <v>3112</v>
      </c>
      <c r="C1060" s="322" t="s">
        <v>3113</v>
      </c>
      <c r="D1060" s="323">
        <v>305464858</v>
      </c>
      <c r="E1060" s="384" t="s">
        <v>3114</v>
      </c>
      <c r="F1060" s="327" t="s">
        <v>23</v>
      </c>
      <c r="G1060" s="328">
        <v>45476</v>
      </c>
      <c r="H1060" s="328">
        <v>45476</v>
      </c>
      <c r="I1060" s="328">
        <v>46206</v>
      </c>
      <c r="J1060" s="324">
        <v>0</v>
      </c>
      <c r="K1060" s="324">
        <v>0</v>
      </c>
      <c r="L1060" s="324">
        <v>1033544.9</v>
      </c>
      <c r="M1060" s="324">
        <v>0</v>
      </c>
      <c r="N1060" s="324">
        <v>0</v>
      </c>
      <c r="O1060" s="324">
        <v>0</v>
      </c>
      <c r="P1060" s="324">
        <v>0</v>
      </c>
      <c r="Q1060" s="324">
        <v>0</v>
      </c>
      <c r="R1060" s="324">
        <v>527747.15</v>
      </c>
      <c r="S1060" s="324">
        <v>0</v>
      </c>
      <c r="T1060" s="324">
        <v>1561292.05</v>
      </c>
      <c r="U1060" s="325"/>
    </row>
    <row r="1061" spans="1:21" s="148" customFormat="1" ht="30">
      <c r="A1061" s="326">
        <v>1060</v>
      </c>
      <c r="B1061" s="321" t="s">
        <v>3115</v>
      </c>
      <c r="C1061" s="322" t="s">
        <v>3116</v>
      </c>
      <c r="D1061" s="323">
        <v>302906933</v>
      </c>
      <c r="E1061" s="384" t="s">
        <v>3117</v>
      </c>
      <c r="F1061" s="327" t="s">
        <v>23</v>
      </c>
      <c r="G1061" s="328">
        <v>45477</v>
      </c>
      <c r="H1061" s="328">
        <v>45478</v>
      </c>
      <c r="I1061" s="328">
        <v>45843</v>
      </c>
      <c r="J1061" s="324">
        <v>0</v>
      </c>
      <c r="K1061" s="324">
        <v>0</v>
      </c>
      <c r="L1061" s="324">
        <v>47957.4</v>
      </c>
      <c r="M1061" s="324">
        <v>0</v>
      </c>
      <c r="N1061" s="324">
        <v>0</v>
      </c>
      <c r="O1061" s="324">
        <v>0</v>
      </c>
      <c r="P1061" s="324">
        <v>0</v>
      </c>
      <c r="Q1061" s="324">
        <v>0</v>
      </c>
      <c r="R1061" s="324">
        <v>47957.4</v>
      </c>
      <c r="S1061" s="324">
        <v>0</v>
      </c>
      <c r="T1061" s="324">
        <v>95914.8</v>
      </c>
      <c r="U1061" s="325"/>
    </row>
    <row r="1062" spans="1:21" s="148" customFormat="1" ht="30">
      <c r="A1062" s="326">
        <v>1061</v>
      </c>
      <c r="B1062" s="321" t="s">
        <v>3118</v>
      </c>
      <c r="C1062" s="322" t="s">
        <v>3119</v>
      </c>
      <c r="D1062" s="323">
        <v>123952540</v>
      </c>
      <c r="E1062" s="384" t="s">
        <v>3120</v>
      </c>
      <c r="F1062" s="327" t="s">
        <v>23</v>
      </c>
      <c r="G1062" s="328">
        <v>45477</v>
      </c>
      <c r="H1062" s="328">
        <v>45483</v>
      </c>
      <c r="I1062" s="328">
        <v>45848</v>
      </c>
      <c r="J1062" s="324">
        <v>0</v>
      </c>
      <c r="K1062" s="324">
        <v>0</v>
      </c>
      <c r="L1062" s="324">
        <v>24995.200000000001</v>
      </c>
      <c r="M1062" s="324">
        <v>0</v>
      </c>
      <c r="N1062" s="324">
        <v>0</v>
      </c>
      <c r="O1062" s="324">
        <v>0</v>
      </c>
      <c r="P1062" s="324">
        <v>0</v>
      </c>
      <c r="Q1062" s="324">
        <v>0</v>
      </c>
      <c r="R1062" s="324">
        <v>25733.499999999996</v>
      </c>
      <c r="S1062" s="324">
        <v>0</v>
      </c>
      <c r="T1062" s="324">
        <v>50728.7</v>
      </c>
      <c r="U1062" s="325"/>
    </row>
    <row r="1063" spans="1:21" s="148" customFormat="1">
      <c r="A1063" s="326">
        <v>1062</v>
      </c>
      <c r="B1063" s="321" t="s">
        <v>3121</v>
      </c>
      <c r="C1063" s="322" t="s">
        <v>3122</v>
      </c>
      <c r="D1063" s="323">
        <v>164143987</v>
      </c>
      <c r="E1063" s="384" t="s">
        <v>3123</v>
      </c>
      <c r="F1063" s="327" t="s">
        <v>23</v>
      </c>
      <c r="G1063" s="328">
        <v>45477</v>
      </c>
      <c r="H1063" s="328">
        <v>45477</v>
      </c>
      <c r="I1063" s="328">
        <v>46026</v>
      </c>
      <c r="J1063" s="324">
        <v>0</v>
      </c>
      <c r="K1063" s="324">
        <v>0</v>
      </c>
      <c r="L1063" s="324">
        <v>804314.85</v>
      </c>
      <c r="M1063" s="324">
        <v>0</v>
      </c>
      <c r="N1063" s="324">
        <v>0</v>
      </c>
      <c r="O1063" s="324">
        <v>0</v>
      </c>
      <c r="P1063" s="324">
        <v>0</v>
      </c>
      <c r="Q1063" s="324">
        <v>0</v>
      </c>
      <c r="R1063" s="324">
        <v>804314.87</v>
      </c>
      <c r="S1063" s="324">
        <v>0</v>
      </c>
      <c r="T1063" s="324">
        <v>1608629.72</v>
      </c>
      <c r="U1063" s="325"/>
    </row>
    <row r="1064" spans="1:21" s="148" customFormat="1" ht="30">
      <c r="A1064" s="326">
        <v>1063</v>
      </c>
      <c r="B1064" s="321" t="s">
        <v>3124</v>
      </c>
      <c r="C1064" s="322" t="s">
        <v>3125</v>
      </c>
      <c r="D1064" s="323">
        <v>303065173</v>
      </c>
      <c r="E1064" s="384" t="s">
        <v>3126</v>
      </c>
      <c r="F1064" s="327" t="s">
        <v>23</v>
      </c>
      <c r="G1064" s="328">
        <v>45477</v>
      </c>
      <c r="H1064" s="328">
        <v>45477</v>
      </c>
      <c r="I1064" s="328">
        <v>46207</v>
      </c>
      <c r="J1064" s="324">
        <v>0</v>
      </c>
      <c r="K1064" s="324">
        <v>0</v>
      </c>
      <c r="L1064" s="324">
        <v>857473.12</v>
      </c>
      <c r="M1064" s="324">
        <v>0</v>
      </c>
      <c r="N1064" s="324">
        <v>0</v>
      </c>
      <c r="O1064" s="324">
        <v>0</v>
      </c>
      <c r="P1064" s="324">
        <v>0</v>
      </c>
      <c r="Q1064" s="324">
        <v>0</v>
      </c>
      <c r="R1064" s="324">
        <v>745467.31</v>
      </c>
      <c r="S1064" s="324">
        <v>0</v>
      </c>
      <c r="T1064" s="324">
        <v>1602940.43</v>
      </c>
      <c r="U1064" s="325"/>
    </row>
    <row r="1065" spans="1:21" s="148" customFormat="1" ht="30">
      <c r="A1065" s="326">
        <v>1064</v>
      </c>
      <c r="B1065" s="321" t="s">
        <v>3127</v>
      </c>
      <c r="C1065" s="322" t="s">
        <v>3128</v>
      </c>
      <c r="D1065" s="323">
        <v>305191516</v>
      </c>
      <c r="E1065" s="384" t="s">
        <v>3129</v>
      </c>
      <c r="F1065" s="327" t="s">
        <v>23</v>
      </c>
      <c r="G1065" s="328">
        <v>45476</v>
      </c>
      <c r="H1065" s="328">
        <v>45460</v>
      </c>
      <c r="I1065" s="328">
        <v>46234</v>
      </c>
      <c r="J1065" s="324">
        <v>0</v>
      </c>
      <c r="K1065" s="324">
        <v>0</v>
      </c>
      <c r="L1065" s="324">
        <v>78556</v>
      </c>
      <c r="M1065" s="324">
        <v>0</v>
      </c>
      <c r="N1065" s="324">
        <v>0</v>
      </c>
      <c r="O1065" s="324">
        <v>0</v>
      </c>
      <c r="P1065" s="324">
        <v>0</v>
      </c>
      <c r="Q1065" s="324">
        <v>0</v>
      </c>
      <c r="R1065" s="324">
        <v>78556</v>
      </c>
      <c r="S1065" s="324">
        <v>0</v>
      </c>
      <c r="T1065" s="324">
        <v>157112</v>
      </c>
      <c r="U1065" s="325"/>
    </row>
    <row r="1066" spans="1:21" s="148" customFormat="1">
      <c r="A1066" s="326">
        <v>1065</v>
      </c>
      <c r="B1066" s="321" t="s">
        <v>3130</v>
      </c>
      <c r="C1066" s="322" t="s">
        <v>3131</v>
      </c>
      <c r="D1066" s="323">
        <v>305894767</v>
      </c>
      <c r="E1066" s="384" t="s">
        <v>3132</v>
      </c>
      <c r="F1066" s="327" t="s">
        <v>23</v>
      </c>
      <c r="G1066" s="328">
        <v>45449</v>
      </c>
      <c r="H1066" s="328">
        <v>45444</v>
      </c>
      <c r="I1066" s="328">
        <v>46174</v>
      </c>
      <c r="J1066" s="324">
        <v>0</v>
      </c>
      <c r="K1066" s="324">
        <v>0</v>
      </c>
      <c r="L1066" s="324">
        <v>1045261.44</v>
      </c>
      <c r="M1066" s="324">
        <v>0</v>
      </c>
      <c r="N1066" s="324">
        <v>0</v>
      </c>
      <c r="O1066" s="324">
        <v>0</v>
      </c>
      <c r="P1066" s="324">
        <v>0</v>
      </c>
      <c r="Q1066" s="324">
        <v>0</v>
      </c>
      <c r="R1066" s="324">
        <v>539890.17000000004</v>
      </c>
      <c r="S1066" s="324">
        <v>0</v>
      </c>
      <c r="T1066" s="324">
        <v>1585151.61</v>
      </c>
      <c r="U1066" s="325"/>
    </row>
    <row r="1067" spans="1:21" s="148" customFormat="1">
      <c r="A1067" s="326">
        <v>1066</v>
      </c>
      <c r="B1067" s="321" t="s">
        <v>3133</v>
      </c>
      <c r="C1067" s="322" t="s">
        <v>3134</v>
      </c>
      <c r="D1067" s="323">
        <v>305552151</v>
      </c>
      <c r="E1067" s="384" t="s">
        <v>3135</v>
      </c>
      <c r="F1067" s="327" t="s">
        <v>23</v>
      </c>
      <c r="G1067" s="328">
        <v>45477</v>
      </c>
      <c r="H1067" s="328">
        <v>45477</v>
      </c>
      <c r="I1067" s="328">
        <v>46207</v>
      </c>
      <c r="J1067" s="324">
        <v>0</v>
      </c>
      <c r="K1067" s="324">
        <v>0</v>
      </c>
      <c r="L1067" s="324">
        <v>434995.84</v>
      </c>
      <c r="M1067" s="324">
        <v>0</v>
      </c>
      <c r="N1067" s="324">
        <v>0</v>
      </c>
      <c r="O1067" s="324">
        <v>0</v>
      </c>
      <c r="P1067" s="324">
        <v>0</v>
      </c>
      <c r="Q1067" s="324">
        <v>0</v>
      </c>
      <c r="R1067" s="324">
        <v>145084.53</v>
      </c>
      <c r="S1067" s="324">
        <v>0</v>
      </c>
      <c r="T1067" s="324">
        <v>580080.37</v>
      </c>
      <c r="U1067" s="325"/>
    </row>
    <row r="1068" spans="1:21" s="148" customFormat="1" ht="45">
      <c r="A1068" s="326">
        <v>1067</v>
      </c>
      <c r="B1068" s="321" t="s">
        <v>3136</v>
      </c>
      <c r="C1068" s="322" t="s">
        <v>3137</v>
      </c>
      <c r="D1068" s="323">
        <v>305721904</v>
      </c>
      <c r="E1068" s="384" t="s">
        <v>3138</v>
      </c>
      <c r="F1068" s="327" t="s">
        <v>23</v>
      </c>
      <c r="G1068" s="328">
        <v>45478</v>
      </c>
      <c r="H1068" s="328">
        <v>45483</v>
      </c>
      <c r="I1068" s="328">
        <v>45848</v>
      </c>
      <c r="J1068" s="324">
        <v>0</v>
      </c>
      <c r="K1068" s="324">
        <v>0</v>
      </c>
      <c r="L1068" s="324">
        <v>40146.400000000001</v>
      </c>
      <c r="M1068" s="324">
        <v>0</v>
      </c>
      <c r="N1068" s="324">
        <v>0</v>
      </c>
      <c r="O1068" s="324">
        <v>0</v>
      </c>
      <c r="P1068" s="324">
        <v>0</v>
      </c>
      <c r="Q1068" s="324">
        <v>0</v>
      </c>
      <c r="R1068" s="324">
        <v>40146.400000000001</v>
      </c>
      <c r="S1068" s="324">
        <v>0</v>
      </c>
      <c r="T1068" s="324">
        <v>80292.800000000003</v>
      </c>
      <c r="U1068" s="325"/>
    </row>
    <row r="1069" spans="1:21" s="148" customFormat="1" ht="30">
      <c r="A1069" s="326">
        <v>1068</v>
      </c>
      <c r="B1069" s="321" t="s">
        <v>3139</v>
      </c>
      <c r="C1069" s="322" t="s">
        <v>3140</v>
      </c>
      <c r="D1069" s="323">
        <v>178605343</v>
      </c>
      <c r="E1069" s="384" t="s">
        <v>3141</v>
      </c>
      <c r="F1069" s="327" t="s">
        <v>23</v>
      </c>
      <c r="G1069" s="328">
        <v>45478</v>
      </c>
      <c r="H1069" s="328">
        <v>45485</v>
      </c>
      <c r="I1069" s="328">
        <v>45850</v>
      </c>
      <c r="J1069" s="324">
        <v>0</v>
      </c>
      <c r="K1069" s="324">
        <v>0</v>
      </c>
      <c r="L1069" s="324">
        <v>37450</v>
      </c>
      <c r="M1069" s="324">
        <v>0</v>
      </c>
      <c r="N1069" s="324">
        <v>0</v>
      </c>
      <c r="O1069" s="324">
        <v>0</v>
      </c>
      <c r="P1069" s="324">
        <v>0</v>
      </c>
      <c r="Q1069" s="324">
        <v>0</v>
      </c>
      <c r="R1069" s="324">
        <v>37450</v>
      </c>
      <c r="S1069" s="324">
        <v>0</v>
      </c>
      <c r="T1069" s="324">
        <v>74900</v>
      </c>
      <c r="U1069" s="325"/>
    </row>
    <row r="1070" spans="1:21" s="148" customFormat="1" ht="30">
      <c r="A1070" s="326">
        <v>1069</v>
      </c>
      <c r="B1070" s="321" t="s">
        <v>3142</v>
      </c>
      <c r="C1070" s="322" t="s">
        <v>3143</v>
      </c>
      <c r="D1070" s="323">
        <v>302558875</v>
      </c>
      <c r="E1070" s="384" t="s">
        <v>3144</v>
      </c>
      <c r="F1070" s="327" t="s">
        <v>23</v>
      </c>
      <c r="G1070" s="328">
        <v>45476</v>
      </c>
      <c r="H1070" s="328">
        <v>45463</v>
      </c>
      <c r="I1070" s="328">
        <v>45828</v>
      </c>
      <c r="J1070" s="324">
        <v>0</v>
      </c>
      <c r="K1070" s="324">
        <v>0</v>
      </c>
      <c r="L1070" s="324">
        <v>25000</v>
      </c>
      <c r="M1070" s="324">
        <v>0</v>
      </c>
      <c r="N1070" s="324">
        <v>0</v>
      </c>
      <c r="O1070" s="324">
        <v>0</v>
      </c>
      <c r="P1070" s="324">
        <v>0</v>
      </c>
      <c r="Q1070" s="324">
        <v>0</v>
      </c>
      <c r="R1070" s="324">
        <v>25000</v>
      </c>
      <c r="S1070" s="324">
        <v>0</v>
      </c>
      <c r="T1070" s="324">
        <v>50000</v>
      </c>
      <c r="U1070" s="325"/>
    </row>
    <row r="1071" spans="1:21" s="148" customFormat="1" ht="30">
      <c r="A1071" s="326">
        <v>1070</v>
      </c>
      <c r="B1071" s="321" t="s">
        <v>3145</v>
      </c>
      <c r="C1071" s="322" t="s">
        <v>3146</v>
      </c>
      <c r="D1071" s="323">
        <v>303001587</v>
      </c>
      <c r="E1071" s="384" t="s">
        <v>3147</v>
      </c>
      <c r="F1071" s="327" t="s">
        <v>23</v>
      </c>
      <c r="G1071" s="328">
        <v>45478</v>
      </c>
      <c r="H1071" s="328">
        <v>45481</v>
      </c>
      <c r="I1071" s="328">
        <v>45846</v>
      </c>
      <c r="J1071" s="324">
        <v>0</v>
      </c>
      <c r="K1071" s="324">
        <v>0</v>
      </c>
      <c r="L1071" s="324">
        <v>50000</v>
      </c>
      <c r="M1071" s="324">
        <v>0</v>
      </c>
      <c r="N1071" s="324">
        <v>0</v>
      </c>
      <c r="O1071" s="324">
        <v>0</v>
      </c>
      <c r="P1071" s="324">
        <v>0</v>
      </c>
      <c r="Q1071" s="324">
        <v>0</v>
      </c>
      <c r="R1071" s="324">
        <v>50000</v>
      </c>
      <c r="S1071" s="324">
        <v>0</v>
      </c>
      <c r="T1071" s="324">
        <v>100000</v>
      </c>
      <c r="U1071" s="325"/>
    </row>
    <row r="1072" spans="1:21" s="148" customFormat="1" ht="30">
      <c r="A1072" s="326">
        <v>1071</v>
      </c>
      <c r="B1072" s="321" t="s">
        <v>3148</v>
      </c>
      <c r="C1072" s="322" t="s">
        <v>3149</v>
      </c>
      <c r="D1072" s="323">
        <v>304713826</v>
      </c>
      <c r="E1072" s="384" t="s">
        <v>3150</v>
      </c>
      <c r="F1072" s="327" t="s">
        <v>23</v>
      </c>
      <c r="G1072" s="328">
        <v>45478</v>
      </c>
      <c r="H1072" s="328">
        <v>45483</v>
      </c>
      <c r="I1072" s="328">
        <v>45848</v>
      </c>
      <c r="J1072" s="324">
        <v>0</v>
      </c>
      <c r="K1072" s="324">
        <v>0</v>
      </c>
      <c r="L1072" s="324">
        <v>49998.42</v>
      </c>
      <c r="M1072" s="324">
        <v>0</v>
      </c>
      <c r="N1072" s="324">
        <v>0</v>
      </c>
      <c r="O1072" s="324">
        <v>0</v>
      </c>
      <c r="P1072" s="324">
        <v>0</v>
      </c>
      <c r="Q1072" s="324">
        <v>0</v>
      </c>
      <c r="R1072" s="324">
        <v>49998.430000000008</v>
      </c>
      <c r="S1072" s="324">
        <v>0</v>
      </c>
      <c r="T1072" s="324">
        <v>99996.85</v>
      </c>
      <c r="U1072" s="325"/>
    </row>
    <row r="1073" spans="1:21" s="148" customFormat="1" ht="30">
      <c r="A1073" s="326">
        <v>1072</v>
      </c>
      <c r="B1073" s="321" t="s">
        <v>3151</v>
      </c>
      <c r="C1073" s="322" t="s">
        <v>3152</v>
      </c>
      <c r="D1073" s="323">
        <v>302462827</v>
      </c>
      <c r="E1073" s="384" t="s">
        <v>3153</v>
      </c>
      <c r="F1073" s="327" t="s">
        <v>23</v>
      </c>
      <c r="G1073" s="328">
        <v>45478</v>
      </c>
      <c r="H1073" s="328">
        <v>45482</v>
      </c>
      <c r="I1073" s="328">
        <v>45847</v>
      </c>
      <c r="J1073" s="324">
        <v>0</v>
      </c>
      <c r="K1073" s="324">
        <v>0</v>
      </c>
      <c r="L1073" s="324">
        <v>24999.48</v>
      </c>
      <c r="M1073" s="324">
        <v>0</v>
      </c>
      <c r="N1073" s="324">
        <v>0</v>
      </c>
      <c r="O1073" s="324">
        <v>0</v>
      </c>
      <c r="P1073" s="324">
        <v>0</v>
      </c>
      <c r="Q1073" s="324">
        <v>0</v>
      </c>
      <c r="R1073" s="324">
        <v>30458.62</v>
      </c>
      <c r="S1073" s="324">
        <v>0</v>
      </c>
      <c r="T1073" s="324">
        <v>55458.1</v>
      </c>
      <c r="U1073" s="325"/>
    </row>
    <row r="1074" spans="1:21" s="148" customFormat="1">
      <c r="A1074" s="326">
        <v>1073</v>
      </c>
      <c r="B1074" s="321" t="s">
        <v>3154</v>
      </c>
      <c r="C1074" s="322" t="s">
        <v>3155</v>
      </c>
      <c r="D1074" s="323">
        <v>305539976</v>
      </c>
      <c r="E1074" s="384" t="s">
        <v>3156</v>
      </c>
      <c r="F1074" s="327" t="s">
        <v>23</v>
      </c>
      <c r="G1074" s="328">
        <v>45478</v>
      </c>
      <c r="H1074" s="328">
        <v>45478</v>
      </c>
      <c r="I1074" s="328">
        <v>45843</v>
      </c>
      <c r="J1074" s="324">
        <v>0</v>
      </c>
      <c r="K1074" s="324">
        <v>0</v>
      </c>
      <c r="L1074" s="324">
        <v>25000</v>
      </c>
      <c r="M1074" s="324">
        <v>0</v>
      </c>
      <c r="N1074" s="324">
        <v>0</v>
      </c>
      <c r="O1074" s="324">
        <v>0</v>
      </c>
      <c r="P1074" s="324">
        <v>0</v>
      </c>
      <c r="Q1074" s="324">
        <v>0</v>
      </c>
      <c r="R1074" s="324">
        <v>25000</v>
      </c>
      <c r="S1074" s="324">
        <v>0</v>
      </c>
      <c r="T1074" s="324">
        <v>50000</v>
      </c>
      <c r="U1074" s="325"/>
    </row>
    <row r="1075" spans="1:21" s="148" customFormat="1">
      <c r="A1075" s="326">
        <v>1074</v>
      </c>
      <c r="B1075" s="321" t="s">
        <v>3157</v>
      </c>
      <c r="C1075" s="322" t="s">
        <v>3158</v>
      </c>
      <c r="D1075" s="323">
        <v>304892980</v>
      </c>
      <c r="E1075" s="384" t="s">
        <v>3159</v>
      </c>
      <c r="F1075" s="327" t="s">
        <v>23</v>
      </c>
      <c r="G1075" s="328">
        <v>45478</v>
      </c>
      <c r="H1075" s="328">
        <v>45483</v>
      </c>
      <c r="I1075" s="328">
        <v>45848</v>
      </c>
      <c r="J1075" s="324">
        <v>0</v>
      </c>
      <c r="K1075" s="324">
        <v>0</v>
      </c>
      <c r="L1075" s="324">
        <v>50000</v>
      </c>
      <c r="M1075" s="324">
        <v>0</v>
      </c>
      <c r="N1075" s="324">
        <v>0</v>
      </c>
      <c r="O1075" s="324">
        <v>0</v>
      </c>
      <c r="P1075" s="324">
        <v>0</v>
      </c>
      <c r="Q1075" s="324">
        <v>0</v>
      </c>
      <c r="R1075" s="324">
        <v>50000</v>
      </c>
      <c r="S1075" s="324">
        <v>0</v>
      </c>
      <c r="T1075" s="324">
        <v>100000</v>
      </c>
      <c r="U1075" s="325"/>
    </row>
    <row r="1076" spans="1:21" s="148" customFormat="1">
      <c r="A1076" s="326">
        <v>1075</v>
      </c>
      <c r="B1076" s="321" t="s">
        <v>3160</v>
      </c>
      <c r="C1076" s="322" t="s">
        <v>3161</v>
      </c>
      <c r="D1076" s="323">
        <v>300594552</v>
      </c>
      <c r="E1076" s="384" t="s">
        <v>3162</v>
      </c>
      <c r="F1076" s="327" t="s">
        <v>23</v>
      </c>
      <c r="G1076" s="328">
        <v>45478</v>
      </c>
      <c r="H1076" s="328">
        <v>45414</v>
      </c>
      <c r="I1076" s="328">
        <v>46208</v>
      </c>
      <c r="J1076" s="324">
        <v>0</v>
      </c>
      <c r="K1076" s="324">
        <v>0</v>
      </c>
      <c r="L1076" s="324">
        <v>856241.1</v>
      </c>
      <c r="M1076" s="324">
        <v>0</v>
      </c>
      <c r="N1076" s="324">
        <v>0</v>
      </c>
      <c r="O1076" s="324">
        <v>0</v>
      </c>
      <c r="P1076" s="324">
        <v>0</v>
      </c>
      <c r="Q1076" s="324">
        <v>0</v>
      </c>
      <c r="R1076" s="324">
        <v>349764.42</v>
      </c>
      <c r="S1076" s="324">
        <v>0</v>
      </c>
      <c r="T1076" s="324">
        <v>1206005.52</v>
      </c>
      <c r="U1076" s="325"/>
    </row>
    <row r="1077" spans="1:21" s="148" customFormat="1">
      <c r="A1077" s="326">
        <v>1076</v>
      </c>
      <c r="B1077" s="321" t="s">
        <v>3163</v>
      </c>
      <c r="C1077" s="322" t="s">
        <v>1276</v>
      </c>
      <c r="D1077" s="323">
        <v>304952477</v>
      </c>
      <c r="E1077" s="384" t="s">
        <v>3164</v>
      </c>
      <c r="F1077" s="327" t="s">
        <v>23</v>
      </c>
      <c r="G1077" s="328">
        <v>45478</v>
      </c>
      <c r="H1077" s="328">
        <v>45478</v>
      </c>
      <c r="I1077" s="328">
        <v>46208</v>
      </c>
      <c r="J1077" s="324">
        <v>0</v>
      </c>
      <c r="K1077" s="324">
        <v>0</v>
      </c>
      <c r="L1077" s="324">
        <v>1525508.9</v>
      </c>
      <c r="M1077" s="324">
        <v>0</v>
      </c>
      <c r="N1077" s="324">
        <v>0</v>
      </c>
      <c r="O1077" s="324">
        <v>0</v>
      </c>
      <c r="P1077" s="324">
        <v>0</v>
      </c>
      <c r="Q1077" s="324">
        <v>0</v>
      </c>
      <c r="R1077" s="324">
        <v>553348.41</v>
      </c>
      <c r="S1077" s="324">
        <v>0</v>
      </c>
      <c r="T1077" s="324">
        <v>2078857.31</v>
      </c>
      <c r="U1077" s="325"/>
    </row>
    <row r="1078" spans="1:21" s="148" customFormat="1" ht="30">
      <c r="A1078" s="326">
        <v>1077</v>
      </c>
      <c r="B1078" s="321" t="s">
        <v>3165</v>
      </c>
      <c r="C1078" s="322" t="s">
        <v>1894</v>
      </c>
      <c r="D1078" s="323">
        <v>305726285</v>
      </c>
      <c r="E1078" s="384" t="s">
        <v>3166</v>
      </c>
      <c r="F1078" s="327" t="s">
        <v>23</v>
      </c>
      <c r="G1078" s="328">
        <v>45478</v>
      </c>
      <c r="H1078" s="328">
        <v>45478</v>
      </c>
      <c r="I1078" s="328">
        <v>46151</v>
      </c>
      <c r="J1078" s="324">
        <v>0</v>
      </c>
      <c r="K1078" s="324">
        <v>0</v>
      </c>
      <c r="L1078" s="324">
        <v>70032.5</v>
      </c>
      <c r="M1078" s="324">
        <v>0</v>
      </c>
      <c r="N1078" s="324">
        <v>0</v>
      </c>
      <c r="O1078" s="324">
        <v>0</v>
      </c>
      <c r="P1078" s="324">
        <v>0</v>
      </c>
      <c r="Q1078" s="324">
        <v>0</v>
      </c>
      <c r="R1078" s="324">
        <v>70032.5</v>
      </c>
      <c r="S1078" s="324">
        <v>0</v>
      </c>
      <c r="T1078" s="324">
        <v>140065</v>
      </c>
      <c r="U1078" s="325"/>
    </row>
    <row r="1079" spans="1:21" s="148" customFormat="1" ht="30">
      <c r="A1079" s="326">
        <v>1078</v>
      </c>
      <c r="B1079" s="321" t="s">
        <v>3167</v>
      </c>
      <c r="C1079" s="322" t="s">
        <v>3168</v>
      </c>
      <c r="D1079" s="323">
        <v>163233143</v>
      </c>
      <c r="E1079" s="384" t="s">
        <v>3169</v>
      </c>
      <c r="F1079" s="327" t="s">
        <v>23</v>
      </c>
      <c r="G1079" s="328">
        <v>45478</v>
      </c>
      <c r="H1079" s="328">
        <v>45476</v>
      </c>
      <c r="I1079" s="328">
        <v>45841</v>
      </c>
      <c r="J1079" s="324">
        <v>0</v>
      </c>
      <c r="K1079" s="324">
        <v>0</v>
      </c>
      <c r="L1079" s="324">
        <v>40575</v>
      </c>
      <c r="M1079" s="324">
        <v>0</v>
      </c>
      <c r="N1079" s="324">
        <v>0</v>
      </c>
      <c r="O1079" s="324">
        <v>0</v>
      </c>
      <c r="P1079" s="324">
        <v>0</v>
      </c>
      <c r="Q1079" s="324">
        <v>0</v>
      </c>
      <c r="R1079" s="324">
        <v>40575</v>
      </c>
      <c r="S1079" s="324">
        <v>0</v>
      </c>
      <c r="T1079" s="324">
        <v>81150</v>
      </c>
      <c r="U1079" s="325"/>
    </row>
    <row r="1080" spans="1:21" s="148" customFormat="1" ht="30">
      <c r="A1080" s="326">
        <v>1079</v>
      </c>
      <c r="B1080" s="321" t="s">
        <v>3170</v>
      </c>
      <c r="C1080" s="322" t="s">
        <v>3171</v>
      </c>
      <c r="D1080" s="323">
        <v>305779195</v>
      </c>
      <c r="E1080" s="384" t="s">
        <v>3172</v>
      </c>
      <c r="F1080" s="327" t="s">
        <v>23</v>
      </c>
      <c r="G1080" s="328">
        <v>45478</v>
      </c>
      <c r="H1080" s="328">
        <v>45483</v>
      </c>
      <c r="I1080" s="328">
        <v>45848</v>
      </c>
      <c r="J1080" s="324">
        <v>0</v>
      </c>
      <c r="K1080" s="324">
        <v>0</v>
      </c>
      <c r="L1080" s="324">
        <v>49600</v>
      </c>
      <c r="M1080" s="324">
        <v>0</v>
      </c>
      <c r="N1080" s="324">
        <v>0</v>
      </c>
      <c r="O1080" s="324">
        <v>0</v>
      </c>
      <c r="P1080" s="324">
        <v>0</v>
      </c>
      <c r="Q1080" s="324">
        <v>0</v>
      </c>
      <c r="R1080" s="324">
        <v>49600</v>
      </c>
      <c r="S1080" s="324">
        <v>0</v>
      </c>
      <c r="T1080" s="324">
        <v>99200</v>
      </c>
      <c r="U1080" s="325"/>
    </row>
    <row r="1081" spans="1:21" s="148" customFormat="1" ht="30">
      <c r="A1081" s="326">
        <v>1080</v>
      </c>
      <c r="B1081" s="321" t="s">
        <v>3173</v>
      </c>
      <c r="C1081" s="322" t="s">
        <v>3174</v>
      </c>
      <c r="D1081" s="323">
        <v>302535759</v>
      </c>
      <c r="E1081" s="384" t="s">
        <v>3175</v>
      </c>
      <c r="F1081" s="327" t="s">
        <v>23</v>
      </c>
      <c r="G1081" s="328">
        <v>45479</v>
      </c>
      <c r="H1081" s="328">
        <v>45490</v>
      </c>
      <c r="I1081" s="328">
        <v>45855</v>
      </c>
      <c r="J1081" s="324">
        <v>0</v>
      </c>
      <c r="K1081" s="324">
        <v>0</v>
      </c>
      <c r="L1081" s="324">
        <v>49220</v>
      </c>
      <c r="M1081" s="324">
        <v>0</v>
      </c>
      <c r="N1081" s="324">
        <v>0</v>
      </c>
      <c r="O1081" s="324">
        <v>0</v>
      </c>
      <c r="P1081" s="324">
        <v>0</v>
      </c>
      <c r="Q1081" s="324">
        <v>0</v>
      </c>
      <c r="R1081" s="324">
        <v>49220</v>
      </c>
      <c r="S1081" s="324">
        <v>0</v>
      </c>
      <c r="T1081" s="324">
        <v>98440</v>
      </c>
      <c r="U1081" s="325"/>
    </row>
    <row r="1082" spans="1:21" s="148" customFormat="1" ht="30">
      <c r="A1082" s="326">
        <v>1081</v>
      </c>
      <c r="B1082" s="321" t="s">
        <v>3176</v>
      </c>
      <c r="C1082" s="322" t="s">
        <v>3177</v>
      </c>
      <c r="D1082" s="323">
        <v>302723914</v>
      </c>
      <c r="E1082" s="384" t="s">
        <v>3178</v>
      </c>
      <c r="F1082" s="327" t="s">
        <v>23</v>
      </c>
      <c r="G1082" s="328">
        <v>45478</v>
      </c>
      <c r="H1082" s="328">
        <v>45464</v>
      </c>
      <c r="I1082" s="328">
        <v>45829</v>
      </c>
      <c r="J1082" s="324">
        <v>0</v>
      </c>
      <c r="K1082" s="324">
        <v>0</v>
      </c>
      <c r="L1082" s="324">
        <v>23328.67</v>
      </c>
      <c r="M1082" s="324">
        <v>0</v>
      </c>
      <c r="N1082" s="324">
        <v>0</v>
      </c>
      <c r="O1082" s="324">
        <v>0</v>
      </c>
      <c r="P1082" s="324">
        <v>0</v>
      </c>
      <c r="Q1082" s="324">
        <v>0</v>
      </c>
      <c r="R1082" s="324">
        <v>23328.68</v>
      </c>
      <c r="S1082" s="324">
        <v>0</v>
      </c>
      <c r="T1082" s="324">
        <v>46657.35</v>
      </c>
      <c r="U1082" s="325"/>
    </row>
    <row r="1083" spans="1:21" s="148" customFormat="1" ht="30">
      <c r="A1083" s="326">
        <v>1082</v>
      </c>
      <c r="B1083" s="321" t="s">
        <v>3179</v>
      </c>
      <c r="C1083" s="322" t="s">
        <v>3180</v>
      </c>
      <c r="D1083" s="323">
        <v>304878233</v>
      </c>
      <c r="E1083" s="384" t="s">
        <v>3181</v>
      </c>
      <c r="F1083" s="327" t="s">
        <v>23</v>
      </c>
      <c r="G1083" s="328">
        <v>45480</v>
      </c>
      <c r="H1083" s="328">
        <v>45478</v>
      </c>
      <c r="I1083" s="328">
        <v>45843</v>
      </c>
      <c r="J1083" s="324">
        <v>0</v>
      </c>
      <c r="K1083" s="324">
        <v>0</v>
      </c>
      <c r="L1083" s="324">
        <v>29667.32</v>
      </c>
      <c r="M1083" s="324">
        <v>0</v>
      </c>
      <c r="N1083" s="324">
        <v>0</v>
      </c>
      <c r="O1083" s="324">
        <v>0</v>
      </c>
      <c r="P1083" s="324">
        <v>0</v>
      </c>
      <c r="Q1083" s="324">
        <v>0</v>
      </c>
      <c r="R1083" s="324">
        <v>29667.33</v>
      </c>
      <c r="S1083" s="324">
        <v>0</v>
      </c>
      <c r="T1083" s="324">
        <v>59334.65</v>
      </c>
      <c r="U1083" s="325"/>
    </row>
    <row r="1084" spans="1:21" s="148" customFormat="1" ht="30">
      <c r="A1084" s="326">
        <v>1083</v>
      </c>
      <c r="B1084" s="321" t="s">
        <v>3182</v>
      </c>
      <c r="C1084" s="322" t="s">
        <v>3183</v>
      </c>
      <c r="D1084" s="323">
        <v>305823720</v>
      </c>
      <c r="E1084" s="384" t="s">
        <v>3184</v>
      </c>
      <c r="F1084" s="327" t="s">
        <v>23</v>
      </c>
      <c r="G1084" s="328">
        <v>45479</v>
      </c>
      <c r="H1084" s="328">
        <v>45488</v>
      </c>
      <c r="I1084" s="328">
        <v>45853</v>
      </c>
      <c r="J1084" s="324">
        <v>0</v>
      </c>
      <c r="K1084" s="324">
        <v>0</v>
      </c>
      <c r="L1084" s="324">
        <v>23250</v>
      </c>
      <c r="M1084" s="324">
        <v>0</v>
      </c>
      <c r="N1084" s="324">
        <v>0</v>
      </c>
      <c r="O1084" s="324">
        <v>0</v>
      </c>
      <c r="P1084" s="324">
        <v>0</v>
      </c>
      <c r="Q1084" s="324">
        <v>0</v>
      </c>
      <c r="R1084" s="324">
        <v>23250</v>
      </c>
      <c r="S1084" s="324">
        <v>0</v>
      </c>
      <c r="T1084" s="324">
        <v>46500</v>
      </c>
      <c r="U1084" s="325"/>
    </row>
    <row r="1085" spans="1:21" s="148" customFormat="1" ht="30">
      <c r="A1085" s="326">
        <v>1084</v>
      </c>
      <c r="B1085" s="321" t="s">
        <v>3185</v>
      </c>
      <c r="C1085" s="322" t="s">
        <v>3186</v>
      </c>
      <c r="D1085" s="323">
        <v>304066171</v>
      </c>
      <c r="E1085" s="384" t="s">
        <v>3187</v>
      </c>
      <c r="F1085" s="327" t="s">
        <v>23</v>
      </c>
      <c r="G1085" s="328">
        <v>45479</v>
      </c>
      <c r="H1085" s="328">
        <v>45476</v>
      </c>
      <c r="I1085" s="328">
        <v>45841</v>
      </c>
      <c r="J1085" s="324">
        <v>0</v>
      </c>
      <c r="K1085" s="324">
        <v>0</v>
      </c>
      <c r="L1085" s="324">
        <v>25000</v>
      </c>
      <c r="M1085" s="324">
        <v>0</v>
      </c>
      <c r="N1085" s="324">
        <v>0</v>
      </c>
      <c r="O1085" s="324">
        <v>0</v>
      </c>
      <c r="P1085" s="324">
        <v>0</v>
      </c>
      <c r="Q1085" s="324">
        <v>0</v>
      </c>
      <c r="R1085" s="324">
        <v>25000</v>
      </c>
      <c r="S1085" s="324">
        <v>0</v>
      </c>
      <c r="T1085" s="324">
        <v>50000</v>
      </c>
      <c r="U1085" s="325"/>
    </row>
    <row r="1086" spans="1:21" s="148" customFormat="1" ht="30">
      <c r="A1086" s="326">
        <v>1085</v>
      </c>
      <c r="B1086" s="321" t="s">
        <v>3188</v>
      </c>
      <c r="C1086" s="322" t="s">
        <v>3189</v>
      </c>
      <c r="D1086" s="323">
        <v>302626251</v>
      </c>
      <c r="E1086" s="384" t="s">
        <v>3190</v>
      </c>
      <c r="F1086" s="327" t="s">
        <v>23</v>
      </c>
      <c r="G1086" s="328">
        <v>45478</v>
      </c>
      <c r="H1086" s="328">
        <v>45474</v>
      </c>
      <c r="I1086" s="328">
        <v>46208</v>
      </c>
      <c r="J1086" s="324">
        <v>0</v>
      </c>
      <c r="K1086" s="324">
        <v>0</v>
      </c>
      <c r="L1086" s="324">
        <v>1071232.8400000001</v>
      </c>
      <c r="M1086" s="324">
        <v>0</v>
      </c>
      <c r="N1086" s="324">
        <v>0</v>
      </c>
      <c r="O1086" s="324">
        <v>0</v>
      </c>
      <c r="P1086" s="324">
        <v>0</v>
      </c>
      <c r="Q1086" s="324">
        <v>0</v>
      </c>
      <c r="R1086" s="324">
        <v>420944.42</v>
      </c>
      <c r="S1086" s="324">
        <v>0</v>
      </c>
      <c r="T1086" s="324">
        <v>1492177.26</v>
      </c>
      <c r="U1086" s="325"/>
    </row>
    <row r="1087" spans="1:21" s="148" customFormat="1" ht="30">
      <c r="A1087" s="326">
        <v>1086</v>
      </c>
      <c r="B1087" s="321" t="s">
        <v>3191</v>
      </c>
      <c r="C1087" s="322" t="s">
        <v>3192</v>
      </c>
      <c r="D1087" s="323">
        <v>241856270</v>
      </c>
      <c r="E1087" s="384" t="s">
        <v>3193</v>
      </c>
      <c r="F1087" s="327" t="s">
        <v>23</v>
      </c>
      <c r="G1087" s="328">
        <v>45478</v>
      </c>
      <c r="H1087" s="328">
        <v>45370</v>
      </c>
      <c r="I1087" s="328">
        <v>46207</v>
      </c>
      <c r="J1087" s="324">
        <v>0</v>
      </c>
      <c r="K1087" s="324">
        <v>0</v>
      </c>
      <c r="L1087" s="324">
        <v>64404</v>
      </c>
      <c r="M1087" s="324">
        <v>0</v>
      </c>
      <c r="N1087" s="324">
        <v>0</v>
      </c>
      <c r="O1087" s="324">
        <v>0</v>
      </c>
      <c r="P1087" s="324">
        <v>0</v>
      </c>
      <c r="Q1087" s="324">
        <v>0</v>
      </c>
      <c r="R1087" s="324">
        <v>64404</v>
      </c>
      <c r="S1087" s="324">
        <v>0</v>
      </c>
      <c r="T1087" s="324">
        <v>128808</v>
      </c>
      <c r="U1087" s="325"/>
    </row>
    <row r="1088" spans="1:21" s="148" customFormat="1">
      <c r="A1088" s="326">
        <v>1087</v>
      </c>
      <c r="B1088" s="321" t="s">
        <v>3194</v>
      </c>
      <c r="C1088" s="322" t="s">
        <v>3195</v>
      </c>
      <c r="D1088" s="323">
        <v>145301774</v>
      </c>
      <c r="E1088" s="384" t="s">
        <v>3196</v>
      </c>
      <c r="F1088" s="327" t="s">
        <v>23</v>
      </c>
      <c r="G1088" s="328">
        <v>45478</v>
      </c>
      <c r="H1088" s="328">
        <v>45319</v>
      </c>
      <c r="I1088" s="328">
        <v>46081</v>
      </c>
      <c r="J1088" s="324">
        <v>0</v>
      </c>
      <c r="K1088" s="324">
        <v>0</v>
      </c>
      <c r="L1088" s="324">
        <v>62320.5</v>
      </c>
      <c r="M1088" s="324">
        <v>0</v>
      </c>
      <c r="N1088" s="324">
        <v>0</v>
      </c>
      <c r="O1088" s="324">
        <v>0</v>
      </c>
      <c r="P1088" s="324">
        <v>0</v>
      </c>
      <c r="Q1088" s="324">
        <v>0</v>
      </c>
      <c r="R1088" s="324">
        <v>62320.5</v>
      </c>
      <c r="S1088" s="324">
        <v>0</v>
      </c>
      <c r="T1088" s="324">
        <v>124641</v>
      </c>
      <c r="U1088" s="325"/>
    </row>
    <row r="1089" spans="1:21" s="148" customFormat="1" ht="30">
      <c r="A1089" s="326">
        <v>1088</v>
      </c>
      <c r="B1089" s="321" t="s">
        <v>3197</v>
      </c>
      <c r="C1089" s="322" t="s">
        <v>3198</v>
      </c>
      <c r="D1089" s="323">
        <v>302094574</v>
      </c>
      <c r="E1089" s="384" t="s">
        <v>3199</v>
      </c>
      <c r="F1089" s="327" t="s">
        <v>23</v>
      </c>
      <c r="G1089" s="328">
        <v>45477</v>
      </c>
      <c r="H1089" s="328">
        <v>45301</v>
      </c>
      <c r="I1089" s="328">
        <v>46383</v>
      </c>
      <c r="J1089" s="324">
        <v>0</v>
      </c>
      <c r="K1089" s="324">
        <v>0</v>
      </c>
      <c r="L1089" s="324">
        <v>99772</v>
      </c>
      <c r="M1089" s="324">
        <v>0</v>
      </c>
      <c r="N1089" s="324">
        <v>0</v>
      </c>
      <c r="O1089" s="324">
        <v>0</v>
      </c>
      <c r="P1089" s="324">
        <v>0</v>
      </c>
      <c r="Q1089" s="324">
        <v>0</v>
      </c>
      <c r="R1089" s="324">
        <v>99772</v>
      </c>
      <c r="S1089" s="324">
        <v>0</v>
      </c>
      <c r="T1089" s="324">
        <v>199544</v>
      </c>
      <c r="U1089" s="325"/>
    </row>
    <row r="1090" spans="1:21" s="148" customFormat="1" ht="30">
      <c r="A1090" s="326">
        <v>1089</v>
      </c>
      <c r="B1090" s="321" t="s">
        <v>3200</v>
      </c>
      <c r="C1090" s="322" t="s">
        <v>3201</v>
      </c>
      <c r="D1090" s="323">
        <v>110859328</v>
      </c>
      <c r="E1090" s="384" t="s">
        <v>3202</v>
      </c>
      <c r="F1090" s="327" t="s">
        <v>23</v>
      </c>
      <c r="G1090" s="328">
        <v>45477</v>
      </c>
      <c r="H1090" s="328">
        <v>45313</v>
      </c>
      <c r="I1090" s="328">
        <v>45991</v>
      </c>
      <c r="J1090" s="324">
        <v>0</v>
      </c>
      <c r="K1090" s="324">
        <v>0</v>
      </c>
      <c r="L1090" s="324">
        <v>91350</v>
      </c>
      <c r="M1090" s="324">
        <v>0</v>
      </c>
      <c r="N1090" s="324">
        <v>0</v>
      </c>
      <c r="O1090" s="324">
        <v>0</v>
      </c>
      <c r="P1090" s="324">
        <v>0</v>
      </c>
      <c r="Q1090" s="324">
        <v>0</v>
      </c>
      <c r="R1090" s="324">
        <v>91350</v>
      </c>
      <c r="S1090" s="324">
        <v>0</v>
      </c>
      <c r="T1090" s="324">
        <v>182700</v>
      </c>
      <c r="U1090" s="325"/>
    </row>
    <row r="1091" spans="1:21" s="148" customFormat="1" ht="30">
      <c r="A1091" s="326">
        <v>1090</v>
      </c>
      <c r="B1091" s="321" t="s">
        <v>3203</v>
      </c>
      <c r="C1091" s="322" t="s">
        <v>3204</v>
      </c>
      <c r="D1091" s="323">
        <v>169761037</v>
      </c>
      <c r="E1091" s="384" t="s">
        <v>3205</v>
      </c>
      <c r="F1091" s="327" t="s">
        <v>23</v>
      </c>
      <c r="G1091" s="328">
        <v>45480</v>
      </c>
      <c r="H1091" s="328">
        <v>45485</v>
      </c>
      <c r="I1091" s="328">
        <v>45850</v>
      </c>
      <c r="J1091" s="324">
        <v>0</v>
      </c>
      <c r="K1091" s="324">
        <v>0</v>
      </c>
      <c r="L1091" s="324">
        <v>50000</v>
      </c>
      <c r="M1091" s="324">
        <v>0</v>
      </c>
      <c r="N1091" s="324">
        <v>0</v>
      </c>
      <c r="O1091" s="324">
        <v>0</v>
      </c>
      <c r="P1091" s="324">
        <v>0</v>
      </c>
      <c r="Q1091" s="324">
        <v>0</v>
      </c>
      <c r="R1091" s="324">
        <v>59386.100000000006</v>
      </c>
      <c r="S1091" s="324">
        <v>0</v>
      </c>
      <c r="T1091" s="324">
        <v>109386.1</v>
      </c>
      <c r="U1091" s="325"/>
    </row>
    <row r="1092" spans="1:21" s="148" customFormat="1" ht="30">
      <c r="A1092" s="326">
        <v>1091</v>
      </c>
      <c r="B1092" s="321" t="s">
        <v>3206</v>
      </c>
      <c r="C1092" s="322" t="s">
        <v>3207</v>
      </c>
      <c r="D1092" s="323">
        <v>126190892</v>
      </c>
      <c r="E1092" s="384" t="s">
        <v>3208</v>
      </c>
      <c r="F1092" s="327" t="s">
        <v>23</v>
      </c>
      <c r="G1092" s="328">
        <v>45481</v>
      </c>
      <c r="H1092" s="328">
        <v>45478</v>
      </c>
      <c r="I1092" s="328">
        <v>45843</v>
      </c>
      <c r="J1092" s="324">
        <v>0</v>
      </c>
      <c r="K1092" s="324">
        <v>0</v>
      </c>
      <c r="L1092" s="324">
        <v>48903.8</v>
      </c>
      <c r="M1092" s="324">
        <v>0</v>
      </c>
      <c r="N1092" s="324">
        <v>0</v>
      </c>
      <c r="O1092" s="324">
        <v>0</v>
      </c>
      <c r="P1092" s="324">
        <v>0</v>
      </c>
      <c r="Q1092" s="324">
        <v>0</v>
      </c>
      <c r="R1092" s="324">
        <v>48903.83</v>
      </c>
      <c r="S1092" s="324">
        <v>0</v>
      </c>
      <c r="T1092" s="324">
        <v>97807.63</v>
      </c>
      <c r="U1092" s="325"/>
    </row>
    <row r="1093" spans="1:21" s="148" customFormat="1" ht="30">
      <c r="A1093" s="326">
        <v>1092</v>
      </c>
      <c r="B1093" s="321" t="s">
        <v>3209</v>
      </c>
      <c r="C1093" s="322" t="s">
        <v>3210</v>
      </c>
      <c r="D1093" s="323">
        <v>135922996</v>
      </c>
      <c r="E1093" s="384" t="s">
        <v>3211</v>
      </c>
      <c r="F1093" s="327" t="s">
        <v>23</v>
      </c>
      <c r="G1093" s="328">
        <v>45477</v>
      </c>
      <c r="H1093" s="328">
        <v>45477</v>
      </c>
      <c r="I1093" s="328">
        <v>46387</v>
      </c>
      <c r="J1093" s="324">
        <v>0</v>
      </c>
      <c r="K1093" s="324">
        <v>0</v>
      </c>
      <c r="L1093" s="324">
        <v>97528.5</v>
      </c>
      <c r="M1093" s="324">
        <v>0</v>
      </c>
      <c r="N1093" s="324">
        <v>0</v>
      </c>
      <c r="O1093" s="324">
        <v>0</v>
      </c>
      <c r="P1093" s="324">
        <v>0</v>
      </c>
      <c r="Q1093" s="324">
        <v>0</v>
      </c>
      <c r="R1093" s="324">
        <v>97528.5</v>
      </c>
      <c r="S1093" s="324">
        <v>0</v>
      </c>
      <c r="T1093" s="324">
        <v>195057</v>
      </c>
      <c r="U1093" s="325"/>
    </row>
    <row r="1094" spans="1:21" s="148" customFormat="1" ht="30">
      <c r="A1094" s="326">
        <v>1093</v>
      </c>
      <c r="B1094" s="321" t="s">
        <v>3212</v>
      </c>
      <c r="C1094" s="322" t="s">
        <v>1205</v>
      </c>
      <c r="D1094" s="323">
        <v>305620136</v>
      </c>
      <c r="E1094" s="384" t="s">
        <v>3213</v>
      </c>
      <c r="F1094" s="327" t="s">
        <v>23</v>
      </c>
      <c r="G1094" s="328">
        <v>45477</v>
      </c>
      <c r="H1094" s="328">
        <v>45474</v>
      </c>
      <c r="I1094" s="328">
        <v>46387</v>
      </c>
      <c r="J1094" s="324">
        <v>0</v>
      </c>
      <c r="K1094" s="324">
        <v>0</v>
      </c>
      <c r="L1094" s="324">
        <v>82568.5</v>
      </c>
      <c r="M1094" s="324">
        <v>0</v>
      </c>
      <c r="N1094" s="324">
        <v>0</v>
      </c>
      <c r="O1094" s="324">
        <v>0</v>
      </c>
      <c r="P1094" s="324">
        <v>0</v>
      </c>
      <c r="Q1094" s="324">
        <v>0</v>
      </c>
      <c r="R1094" s="324">
        <v>82840.5</v>
      </c>
      <c r="S1094" s="324">
        <v>0</v>
      </c>
      <c r="T1094" s="324">
        <v>165409</v>
      </c>
      <c r="U1094" s="325"/>
    </row>
    <row r="1095" spans="1:21" s="148" customFormat="1" ht="30">
      <c r="A1095" s="326">
        <v>1094</v>
      </c>
      <c r="B1095" s="321" t="s">
        <v>3214</v>
      </c>
      <c r="C1095" s="322" t="s">
        <v>3215</v>
      </c>
      <c r="D1095" s="323">
        <v>304317093</v>
      </c>
      <c r="E1095" s="384" t="s">
        <v>3216</v>
      </c>
      <c r="F1095" s="327" t="s">
        <v>23</v>
      </c>
      <c r="G1095" s="328">
        <v>45463</v>
      </c>
      <c r="H1095" s="328">
        <v>45252</v>
      </c>
      <c r="I1095" s="328">
        <v>46372</v>
      </c>
      <c r="J1095" s="324">
        <v>0</v>
      </c>
      <c r="K1095" s="324">
        <v>0</v>
      </c>
      <c r="L1095" s="324">
        <v>56270</v>
      </c>
      <c r="M1095" s="324">
        <v>0</v>
      </c>
      <c r="N1095" s="324">
        <v>0</v>
      </c>
      <c r="O1095" s="324">
        <v>0</v>
      </c>
      <c r="P1095" s="324">
        <v>0</v>
      </c>
      <c r="Q1095" s="324">
        <v>0</v>
      </c>
      <c r="R1095" s="324">
        <v>57003</v>
      </c>
      <c r="S1095" s="324">
        <v>0</v>
      </c>
      <c r="T1095" s="324">
        <v>113273</v>
      </c>
      <c r="U1095" s="325"/>
    </row>
    <row r="1096" spans="1:21" s="148" customFormat="1" ht="30">
      <c r="A1096" s="326">
        <v>1095</v>
      </c>
      <c r="B1096" s="321" t="s">
        <v>3217</v>
      </c>
      <c r="C1096" s="322" t="s">
        <v>3218</v>
      </c>
      <c r="D1096" s="323">
        <v>303366397</v>
      </c>
      <c r="E1096" s="384" t="s">
        <v>3219</v>
      </c>
      <c r="F1096" s="327" t="s">
        <v>23</v>
      </c>
      <c r="G1096" s="328">
        <v>45481</v>
      </c>
      <c r="H1096" s="328">
        <v>45481</v>
      </c>
      <c r="I1096" s="328">
        <v>46326</v>
      </c>
      <c r="J1096" s="324">
        <v>0</v>
      </c>
      <c r="K1096" s="324">
        <v>0</v>
      </c>
      <c r="L1096" s="324">
        <v>95475.5</v>
      </c>
      <c r="M1096" s="324">
        <v>0</v>
      </c>
      <c r="N1096" s="324">
        <v>0</v>
      </c>
      <c r="O1096" s="324">
        <v>0</v>
      </c>
      <c r="P1096" s="324">
        <v>0</v>
      </c>
      <c r="Q1096" s="324">
        <v>0</v>
      </c>
      <c r="R1096" s="324">
        <v>95475.5</v>
      </c>
      <c r="S1096" s="324">
        <v>0</v>
      </c>
      <c r="T1096" s="324">
        <v>190951</v>
      </c>
      <c r="U1096" s="325"/>
    </row>
    <row r="1097" spans="1:21" s="148" customFormat="1" ht="30">
      <c r="A1097" s="326">
        <v>1096</v>
      </c>
      <c r="B1097" s="321" t="s">
        <v>3220</v>
      </c>
      <c r="C1097" s="322" t="s">
        <v>3221</v>
      </c>
      <c r="D1097" s="323">
        <v>303100076</v>
      </c>
      <c r="E1097" s="384" t="s">
        <v>3222</v>
      </c>
      <c r="F1097" s="327" t="s">
        <v>23</v>
      </c>
      <c r="G1097" s="328">
        <v>45481</v>
      </c>
      <c r="H1097" s="328">
        <v>45476</v>
      </c>
      <c r="I1097" s="328">
        <v>45841</v>
      </c>
      <c r="J1097" s="324">
        <v>0</v>
      </c>
      <c r="K1097" s="324">
        <v>0</v>
      </c>
      <c r="L1097" s="324">
        <v>13086.83</v>
      </c>
      <c r="M1097" s="324">
        <v>0</v>
      </c>
      <c r="N1097" s="324">
        <v>0</v>
      </c>
      <c r="O1097" s="324">
        <v>0</v>
      </c>
      <c r="P1097" s="324">
        <v>0</v>
      </c>
      <c r="Q1097" s="324">
        <v>0</v>
      </c>
      <c r="R1097" s="324">
        <v>13086.8359</v>
      </c>
      <c r="S1097" s="324">
        <v>0</v>
      </c>
      <c r="T1097" s="324">
        <v>26173.6659</v>
      </c>
      <c r="U1097" s="325"/>
    </row>
    <row r="1098" spans="1:21" s="148" customFormat="1" ht="30">
      <c r="A1098" s="326">
        <v>1097</v>
      </c>
      <c r="B1098" s="321" t="s">
        <v>3223</v>
      </c>
      <c r="C1098" s="322" t="s">
        <v>3224</v>
      </c>
      <c r="D1098" s="323">
        <v>302464358</v>
      </c>
      <c r="E1098" s="384" t="s">
        <v>3225</v>
      </c>
      <c r="F1098" s="327" t="s">
        <v>23</v>
      </c>
      <c r="G1098" s="328">
        <v>45481</v>
      </c>
      <c r="H1098" s="328">
        <v>45483</v>
      </c>
      <c r="I1098" s="328">
        <v>45848</v>
      </c>
      <c r="J1098" s="324">
        <v>0</v>
      </c>
      <c r="K1098" s="324">
        <v>0</v>
      </c>
      <c r="L1098" s="324">
        <v>47250</v>
      </c>
      <c r="M1098" s="324">
        <v>0</v>
      </c>
      <c r="N1098" s="324">
        <v>0</v>
      </c>
      <c r="O1098" s="324">
        <v>0</v>
      </c>
      <c r="P1098" s="324">
        <v>0</v>
      </c>
      <c r="Q1098" s="324">
        <v>0</v>
      </c>
      <c r="R1098" s="324">
        <v>47250</v>
      </c>
      <c r="S1098" s="324">
        <v>0</v>
      </c>
      <c r="T1098" s="324">
        <v>94500</v>
      </c>
      <c r="U1098" s="325"/>
    </row>
    <row r="1099" spans="1:21" s="148" customFormat="1" ht="30">
      <c r="A1099" s="326">
        <v>1098</v>
      </c>
      <c r="B1099" s="321" t="s">
        <v>3226</v>
      </c>
      <c r="C1099" s="322" t="s">
        <v>3227</v>
      </c>
      <c r="D1099" s="323">
        <v>303341935</v>
      </c>
      <c r="E1099" s="384" t="s">
        <v>3228</v>
      </c>
      <c r="F1099" s="327" t="s">
        <v>23</v>
      </c>
      <c r="G1099" s="328">
        <v>45481</v>
      </c>
      <c r="H1099" s="328">
        <v>45481</v>
      </c>
      <c r="I1099" s="328">
        <v>46211</v>
      </c>
      <c r="J1099" s="324">
        <v>0</v>
      </c>
      <c r="K1099" s="324">
        <v>0</v>
      </c>
      <c r="L1099" s="324">
        <v>1313494.53</v>
      </c>
      <c r="M1099" s="324">
        <v>0</v>
      </c>
      <c r="N1099" s="324">
        <v>0</v>
      </c>
      <c r="O1099" s="324">
        <v>0</v>
      </c>
      <c r="P1099" s="324">
        <v>0</v>
      </c>
      <c r="Q1099" s="324">
        <v>0</v>
      </c>
      <c r="R1099" s="324">
        <v>578439.85</v>
      </c>
      <c r="S1099" s="324">
        <v>0</v>
      </c>
      <c r="T1099" s="324">
        <v>1891934.38</v>
      </c>
      <c r="U1099" s="325"/>
    </row>
    <row r="1100" spans="1:21" s="148" customFormat="1" ht="30">
      <c r="A1100" s="326">
        <v>1099</v>
      </c>
      <c r="B1100" s="321" t="s">
        <v>3229</v>
      </c>
      <c r="C1100" s="322" t="s">
        <v>3230</v>
      </c>
      <c r="D1100" s="323">
        <v>303203852</v>
      </c>
      <c r="E1100" s="384" t="s">
        <v>3231</v>
      </c>
      <c r="F1100" s="327" t="s">
        <v>23</v>
      </c>
      <c r="G1100" s="328">
        <v>45481</v>
      </c>
      <c r="H1100" s="328">
        <v>45483</v>
      </c>
      <c r="I1100" s="328">
        <v>45848</v>
      </c>
      <c r="J1100" s="324">
        <v>0</v>
      </c>
      <c r="K1100" s="324">
        <v>0</v>
      </c>
      <c r="L1100" s="324">
        <v>49703.64</v>
      </c>
      <c r="M1100" s="324">
        <v>0</v>
      </c>
      <c r="N1100" s="324">
        <v>0</v>
      </c>
      <c r="O1100" s="324">
        <v>0</v>
      </c>
      <c r="P1100" s="324">
        <v>0</v>
      </c>
      <c r="Q1100" s="324">
        <v>0</v>
      </c>
      <c r="R1100" s="324">
        <v>49703.64</v>
      </c>
      <c r="S1100" s="324">
        <v>0</v>
      </c>
      <c r="T1100" s="324">
        <v>99407.28</v>
      </c>
      <c r="U1100" s="325"/>
    </row>
    <row r="1101" spans="1:21" s="148" customFormat="1">
      <c r="A1101" s="326">
        <v>1100</v>
      </c>
      <c r="B1101" s="321" t="s">
        <v>3232</v>
      </c>
      <c r="C1101" s="322" t="s">
        <v>3233</v>
      </c>
      <c r="D1101" s="323">
        <v>302658167</v>
      </c>
      <c r="E1101" s="384" t="s">
        <v>3234</v>
      </c>
      <c r="F1101" s="327" t="s">
        <v>23</v>
      </c>
      <c r="G1101" s="328">
        <v>45478</v>
      </c>
      <c r="H1101" s="328">
        <v>45478</v>
      </c>
      <c r="I1101" s="328">
        <v>45783</v>
      </c>
      <c r="J1101" s="324">
        <v>0</v>
      </c>
      <c r="K1101" s="324">
        <v>0</v>
      </c>
      <c r="L1101" s="324">
        <v>46954.5</v>
      </c>
      <c r="M1101" s="324">
        <v>0</v>
      </c>
      <c r="N1101" s="324">
        <v>0</v>
      </c>
      <c r="O1101" s="324">
        <v>0</v>
      </c>
      <c r="P1101" s="324">
        <v>0</v>
      </c>
      <c r="Q1101" s="324">
        <v>0</v>
      </c>
      <c r="R1101" s="324">
        <v>49673.5</v>
      </c>
      <c r="S1101" s="324">
        <v>0</v>
      </c>
      <c r="T1101" s="324">
        <v>96628</v>
      </c>
      <c r="U1101" s="325"/>
    </row>
    <row r="1102" spans="1:21" s="148" customFormat="1">
      <c r="A1102" s="326">
        <v>1101</v>
      </c>
      <c r="B1102" s="321" t="s">
        <v>3235</v>
      </c>
      <c r="C1102" s="322" t="s">
        <v>3236</v>
      </c>
      <c r="D1102" s="323">
        <v>302333572</v>
      </c>
      <c r="E1102" s="384" t="s">
        <v>3237</v>
      </c>
      <c r="F1102" s="327" t="s">
        <v>23</v>
      </c>
      <c r="G1102" s="328">
        <v>45481</v>
      </c>
      <c r="H1102" s="328">
        <v>45419</v>
      </c>
      <c r="I1102" s="328">
        <v>46295</v>
      </c>
      <c r="J1102" s="324">
        <v>0</v>
      </c>
      <c r="K1102" s="324">
        <v>0</v>
      </c>
      <c r="L1102" s="324">
        <v>100000</v>
      </c>
      <c r="M1102" s="324">
        <v>0</v>
      </c>
      <c r="N1102" s="324">
        <v>0</v>
      </c>
      <c r="O1102" s="324">
        <v>0</v>
      </c>
      <c r="P1102" s="324">
        <v>0</v>
      </c>
      <c r="Q1102" s="324">
        <v>0</v>
      </c>
      <c r="R1102" s="324">
        <v>100122</v>
      </c>
      <c r="S1102" s="324">
        <v>0</v>
      </c>
      <c r="T1102" s="324">
        <v>200122</v>
      </c>
      <c r="U1102" s="325"/>
    </row>
    <row r="1103" spans="1:21" s="148" customFormat="1" ht="30">
      <c r="A1103" s="326">
        <v>1102</v>
      </c>
      <c r="B1103" s="321" t="s">
        <v>3238</v>
      </c>
      <c r="C1103" s="322" t="s">
        <v>3239</v>
      </c>
      <c r="D1103" s="323">
        <v>305209537</v>
      </c>
      <c r="E1103" s="384" t="s">
        <v>3240</v>
      </c>
      <c r="F1103" s="327" t="s">
        <v>23</v>
      </c>
      <c r="G1103" s="328">
        <v>45478</v>
      </c>
      <c r="H1103" s="328">
        <v>45478</v>
      </c>
      <c r="I1103" s="328">
        <v>46392</v>
      </c>
      <c r="J1103" s="324">
        <v>0</v>
      </c>
      <c r="K1103" s="324">
        <v>0</v>
      </c>
      <c r="L1103" s="324">
        <v>42827.5</v>
      </c>
      <c r="M1103" s="324">
        <v>0</v>
      </c>
      <c r="N1103" s="324">
        <v>0</v>
      </c>
      <c r="O1103" s="324">
        <v>0</v>
      </c>
      <c r="P1103" s="324">
        <v>0</v>
      </c>
      <c r="Q1103" s="324">
        <v>0</v>
      </c>
      <c r="R1103" s="324">
        <v>42827.5</v>
      </c>
      <c r="S1103" s="324">
        <v>0</v>
      </c>
      <c r="T1103" s="324">
        <v>85655</v>
      </c>
      <c r="U1103" s="325"/>
    </row>
    <row r="1104" spans="1:21" s="148" customFormat="1" ht="30">
      <c r="A1104" s="326">
        <v>1103</v>
      </c>
      <c r="B1104" s="321" t="s">
        <v>3241</v>
      </c>
      <c r="C1104" s="322" t="s">
        <v>3242</v>
      </c>
      <c r="D1104" s="323">
        <v>168041168</v>
      </c>
      <c r="E1104" s="384" t="s">
        <v>3243</v>
      </c>
      <c r="F1104" s="327" t="s">
        <v>23</v>
      </c>
      <c r="G1104" s="328">
        <v>45481</v>
      </c>
      <c r="H1104" s="328">
        <v>45363</v>
      </c>
      <c r="I1104" s="328">
        <v>46382</v>
      </c>
      <c r="J1104" s="324">
        <v>0</v>
      </c>
      <c r="K1104" s="324">
        <v>0</v>
      </c>
      <c r="L1104" s="324">
        <v>60099.46</v>
      </c>
      <c r="M1104" s="324">
        <v>0</v>
      </c>
      <c r="N1104" s="324">
        <v>0</v>
      </c>
      <c r="O1104" s="324">
        <v>0</v>
      </c>
      <c r="P1104" s="324">
        <v>0</v>
      </c>
      <c r="Q1104" s="324">
        <v>0</v>
      </c>
      <c r="R1104" s="324">
        <v>70551.539999999994</v>
      </c>
      <c r="S1104" s="324">
        <v>0</v>
      </c>
      <c r="T1104" s="324">
        <v>130651</v>
      </c>
      <c r="U1104" s="325"/>
    </row>
    <row r="1105" spans="1:21" s="148" customFormat="1" ht="30">
      <c r="A1105" s="326">
        <v>1104</v>
      </c>
      <c r="B1105" s="321" t="s">
        <v>3244</v>
      </c>
      <c r="C1105" s="322" t="s">
        <v>3245</v>
      </c>
      <c r="D1105" s="323">
        <v>145426176</v>
      </c>
      <c r="E1105" s="384" t="s">
        <v>3246</v>
      </c>
      <c r="F1105" s="327" t="s">
        <v>23</v>
      </c>
      <c r="G1105" s="328">
        <v>45482</v>
      </c>
      <c r="H1105" s="328">
        <v>45482</v>
      </c>
      <c r="I1105" s="328">
        <v>46212</v>
      </c>
      <c r="J1105" s="324">
        <v>0</v>
      </c>
      <c r="K1105" s="324">
        <v>0</v>
      </c>
      <c r="L1105" s="324">
        <v>1696753.19</v>
      </c>
      <c r="M1105" s="324">
        <v>0</v>
      </c>
      <c r="N1105" s="324">
        <v>0</v>
      </c>
      <c r="O1105" s="324">
        <v>0</v>
      </c>
      <c r="P1105" s="324">
        <v>0</v>
      </c>
      <c r="Q1105" s="324">
        <v>0</v>
      </c>
      <c r="R1105" s="324">
        <v>1131168.8</v>
      </c>
      <c r="S1105" s="324">
        <v>0</v>
      </c>
      <c r="T1105" s="324">
        <v>2827921.99</v>
      </c>
      <c r="U1105" s="325"/>
    </row>
    <row r="1106" spans="1:21" s="148" customFormat="1" ht="30">
      <c r="A1106" s="326">
        <v>1105</v>
      </c>
      <c r="B1106" s="321" t="s">
        <v>3247</v>
      </c>
      <c r="C1106" s="322" t="s">
        <v>3248</v>
      </c>
      <c r="D1106" s="323">
        <v>304156786</v>
      </c>
      <c r="E1106" s="384" t="s">
        <v>3249</v>
      </c>
      <c r="F1106" s="327" t="s">
        <v>23</v>
      </c>
      <c r="G1106" s="328">
        <v>45482</v>
      </c>
      <c r="H1106" s="328">
        <v>45415</v>
      </c>
      <c r="I1106" s="328">
        <v>45849</v>
      </c>
      <c r="J1106" s="324">
        <v>0</v>
      </c>
      <c r="K1106" s="324">
        <v>0</v>
      </c>
      <c r="L1106" s="324">
        <v>25000</v>
      </c>
      <c r="M1106" s="324">
        <v>0</v>
      </c>
      <c r="N1106" s="324">
        <v>0</v>
      </c>
      <c r="O1106" s="324">
        <v>0</v>
      </c>
      <c r="P1106" s="324">
        <v>0</v>
      </c>
      <c r="Q1106" s="324">
        <v>0</v>
      </c>
      <c r="R1106" s="324">
        <v>26100</v>
      </c>
      <c r="S1106" s="324">
        <v>0</v>
      </c>
      <c r="T1106" s="324">
        <v>51100</v>
      </c>
      <c r="U1106" s="325"/>
    </row>
    <row r="1107" spans="1:21" s="148" customFormat="1" ht="30">
      <c r="A1107" s="326">
        <v>1106</v>
      </c>
      <c r="B1107" s="321" t="s">
        <v>3250</v>
      </c>
      <c r="C1107" s="322" t="s">
        <v>3251</v>
      </c>
      <c r="D1107" s="323">
        <v>304538960</v>
      </c>
      <c r="E1107" s="384" t="s">
        <v>3252</v>
      </c>
      <c r="F1107" s="327" t="s">
        <v>23</v>
      </c>
      <c r="G1107" s="328">
        <v>45481</v>
      </c>
      <c r="H1107" s="328">
        <v>45387</v>
      </c>
      <c r="I1107" s="328">
        <v>45848</v>
      </c>
      <c r="J1107" s="324">
        <v>0</v>
      </c>
      <c r="K1107" s="324">
        <v>0</v>
      </c>
      <c r="L1107" s="324">
        <v>24750</v>
      </c>
      <c r="M1107" s="324">
        <v>0</v>
      </c>
      <c r="N1107" s="324">
        <v>0</v>
      </c>
      <c r="O1107" s="324">
        <v>0</v>
      </c>
      <c r="P1107" s="324">
        <v>0</v>
      </c>
      <c r="Q1107" s="324">
        <v>0</v>
      </c>
      <c r="R1107" s="324">
        <v>24750</v>
      </c>
      <c r="S1107" s="324">
        <v>0</v>
      </c>
      <c r="T1107" s="324">
        <v>49500</v>
      </c>
      <c r="U1107" s="325"/>
    </row>
    <row r="1108" spans="1:21" s="148" customFormat="1" ht="30">
      <c r="A1108" s="326">
        <v>1107</v>
      </c>
      <c r="B1108" s="321" t="s">
        <v>3253</v>
      </c>
      <c r="C1108" s="322" t="s">
        <v>3254</v>
      </c>
      <c r="D1108" s="323">
        <v>159829671</v>
      </c>
      <c r="E1108" s="384" t="s">
        <v>3255</v>
      </c>
      <c r="F1108" s="327" t="s">
        <v>23</v>
      </c>
      <c r="G1108" s="328">
        <v>45482</v>
      </c>
      <c r="H1108" s="328">
        <v>45484</v>
      </c>
      <c r="I1108" s="328">
        <v>45727</v>
      </c>
      <c r="J1108" s="324">
        <v>0</v>
      </c>
      <c r="K1108" s="324">
        <v>0</v>
      </c>
      <c r="L1108" s="324">
        <v>49669.4</v>
      </c>
      <c r="M1108" s="324">
        <v>0</v>
      </c>
      <c r="N1108" s="324">
        <v>0</v>
      </c>
      <c r="O1108" s="324">
        <v>0</v>
      </c>
      <c r="P1108" s="324">
        <v>0</v>
      </c>
      <c r="Q1108" s="324">
        <v>0</v>
      </c>
      <c r="R1108" s="324">
        <v>49669.4</v>
      </c>
      <c r="S1108" s="324">
        <v>0</v>
      </c>
      <c r="T1108" s="324">
        <v>99338.8</v>
      </c>
      <c r="U1108" s="325"/>
    </row>
    <row r="1109" spans="1:21" s="148" customFormat="1" ht="30">
      <c r="A1109" s="326">
        <v>1108</v>
      </c>
      <c r="B1109" s="321" t="s">
        <v>3256</v>
      </c>
      <c r="C1109" s="322" t="s">
        <v>3257</v>
      </c>
      <c r="D1109" s="323">
        <v>304858184</v>
      </c>
      <c r="E1109" s="384" t="s">
        <v>3258</v>
      </c>
      <c r="F1109" s="327" t="s">
        <v>23</v>
      </c>
      <c r="G1109" s="328">
        <v>45482</v>
      </c>
      <c r="H1109" s="328">
        <v>45478</v>
      </c>
      <c r="I1109" s="328">
        <v>45843</v>
      </c>
      <c r="J1109" s="324">
        <v>0</v>
      </c>
      <c r="K1109" s="324">
        <v>0</v>
      </c>
      <c r="L1109" s="324">
        <v>49594.5</v>
      </c>
      <c r="M1109" s="324">
        <v>0</v>
      </c>
      <c r="N1109" s="324">
        <v>0</v>
      </c>
      <c r="O1109" s="324">
        <v>0</v>
      </c>
      <c r="P1109" s="324">
        <v>0</v>
      </c>
      <c r="Q1109" s="324">
        <v>0</v>
      </c>
      <c r="R1109" s="324">
        <v>52376.5</v>
      </c>
      <c r="S1109" s="324">
        <v>0</v>
      </c>
      <c r="T1109" s="324">
        <v>101971</v>
      </c>
      <c r="U1109" s="325"/>
    </row>
    <row r="1110" spans="1:21" s="148" customFormat="1" ht="30">
      <c r="A1110" s="326">
        <v>1109</v>
      </c>
      <c r="B1110" s="321" t="s">
        <v>3259</v>
      </c>
      <c r="C1110" s="322" t="s">
        <v>3260</v>
      </c>
      <c r="D1110" s="323">
        <v>135484722</v>
      </c>
      <c r="E1110" s="384" t="s">
        <v>3261</v>
      </c>
      <c r="F1110" s="327" t="s">
        <v>23</v>
      </c>
      <c r="G1110" s="328">
        <v>45481</v>
      </c>
      <c r="H1110" s="328">
        <v>45476</v>
      </c>
      <c r="I1110" s="328">
        <v>45841</v>
      </c>
      <c r="J1110" s="324">
        <v>0</v>
      </c>
      <c r="K1110" s="324">
        <v>0</v>
      </c>
      <c r="L1110" s="324">
        <v>24250</v>
      </c>
      <c r="M1110" s="324">
        <v>0</v>
      </c>
      <c r="N1110" s="324">
        <v>0</v>
      </c>
      <c r="O1110" s="324">
        <v>0</v>
      </c>
      <c r="P1110" s="324">
        <v>0</v>
      </c>
      <c r="Q1110" s="324">
        <v>0</v>
      </c>
      <c r="R1110" s="324">
        <v>24250</v>
      </c>
      <c r="S1110" s="324">
        <v>0</v>
      </c>
      <c r="T1110" s="324">
        <v>48500</v>
      </c>
      <c r="U1110" s="325"/>
    </row>
    <row r="1111" spans="1:21" s="148" customFormat="1" ht="30">
      <c r="A1111" s="326">
        <v>1110</v>
      </c>
      <c r="B1111" s="321" t="s">
        <v>3262</v>
      </c>
      <c r="C1111" s="322" t="s">
        <v>3263</v>
      </c>
      <c r="D1111" s="323">
        <v>304292569</v>
      </c>
      <c r="E1111" s="384" t="s">
        <v>3264</v>
      </c>
      <c r="F1111" s="327" t="s">
        <v>23</v>
      </c>
      <c r="G1111" s="328">
        <v>45482</v>
      </c>
      <c r="H1111" s="328">
        <v>45476</v>
      </c>
      <c r="I1111" s="328">
        <v>45841</v>
      </c>
      <c r="J1111" s="324">
        <v>0</v>
      </c>
      <c r="K1111" s="324">
        <v>0</v>
      </c>
      <c r="L1111" s="324">
        <v>23647</v>
      </c>
      <c r="M1111" s="324">
        <v>0</v>
      </c>
      <c r="N1111" s="324">
        <v>0</v>
      </c>
      <c r="O1111" s="324">
        <v>0</v>
      </c>
      <c r="P1111" s="324">
        <v>0</v>
      </c>
      <c r="Q1111" s="324">
        <v>0</v>
      </c>
      <c r="R1111" s="324">
        <v>23727.25</v>
      </c>
      <c r="S1111" s="324">
        <v>0</v>
      </c>
      <c r="T1111" s="324">
        <v>47374.25</v>
      </c>
      <c r="U1111" s="325"/>
    </row>
    <row r="1112" spans="1:21" s="148" customFormat="1" ht="30">
      <c r="A1112" s="326">
        <v>1111</v>
      </c>
      <c r="B1112" s="321" t="s">
        <v>3265</v>
      </c>
      <c r="C1112" s="322" t="s">
        <v>3266</v>
      </c>
      <c r="D1112" s="323">
        <v>305667303</v>
      </c>
      <c r="E1112" s="384" t="s">
        <v>3267</v>
      </c>
      <c r="F1112" s="327" t="s">
        <v>23</v>
      </c>
      <c r="G1112" s="328">
        <v>45482</v>
      </c>
      <c r="H1112" s="328">
        <v>45483</v>
      </c>
      <c r="I1112" s="328">
        <v>45848</v>
      </c>
      <c r="J1112" s="324">
        <v>0</v>
      </c>
      <c r="K1112" s="324">
        <v>0</v>
      </c>
      <c r="L1112" s="324">
        <v>47710</v>
      </c>
      <c r="M1112" s="324">
        <v>0</v>
      </c>
      <c r="N1112" s="324">
        <v>0</v>
      </c>
      <c r="O1112" s="324">
        <v>0</v>
      </c>
      <c r="P1112" s="324">
        <v>0</v>
      </c>
      <c r="Q1112" s="324">
        <v>0</v>
      </c>
      <c r="R1112" s="324">
        <v>47710</v>
      </c>
      <c r="S1112" s="324">
        <v>0</v>
      </c>
      <c r="T1112" s="324">
        <v>95420</v>
      </c>
      <c r="U1112" s="325"/>
    </row>
    <row r="1113" spans="1:21" s="148" customFormat="1">
      <c r="A1113" s="326">
        <v>1112</v>
      </c>
      <c r="B1113" s="321" t="s">
        <v>3268</v>
      </c>
      <c r="C1113" s="322" t="s">
        <v>3269</v>
      </c>
      <c r="D1113" s="323">
        <v>304402437</v>
      </c>
      <c r="E1113" s="384" t="s">
        <v>3270</v>
      </c>
      <c r="F1113" s="327" t="s">
        <v>23</v>
      </c>
      <c r="G1113" s="328">
        <v>45482</v>
      </c>
      <c r="H1113" s="328">
        <v>45482</v>
      </c>
      <c r="I1113" s="328">
        <v>46212</v>
      </c>
      <c r="J1113" s="324">
        <v>0</v>
      </c>
      <c r="K1113" s="324">
        <v>0</v>
      </c>
      <c r="L1113" s="324">
        <v>372225.65</v>
      </c>
      <c r="M1113" s="324">
        <v>0</v>
      </c>
      <c r="N1113" s="324">
        <v>0</v>
      </c>
      <c r="O1113" s="324">
        <v>0</v>
      </c>
      <c r="P1113" s="324">
        <v>0</v>
      </c>
      <c r="Q1113" s="324">
        <v>0</v>
      </c>
      <c r="R1113" s="324">
        <v>132555.01999999999</v>
      </c>
      <c r="S1113" s="324">
        <v>0</v>
      </c>
      <c r="T1113" s="324">
        <v>504780.67</v>
      </c>
      <c r="U1113" s="325"/>
    </row>
    <row r="1114" spans="1:21" s="148" customFormat="1" ht="30">
      <c r="A1114" s="326">
        <v>1113</v>
      </c>
      <c r="B1114" s="321" t="s">
        <v>3271</v>
      </c>
      <c r="C1114" s="322" t="s">
        <v>1981</v>
      </c>
      <c r="D1114" s="323">
        <v>303057529</v>
      </c>
      <c r="E1114" s="384" t="s">
        <v>3272</v>
      </c>
      <c r="F1114" s="327" t="s">
        <v>23</v>
      </c>
      <c r="G1114" s="328">
        <v>45482</v>
      </c>
      <c r="H1114" s="328">
        <v>45482</v>
      </c>
      <c r="I1114" s="328">
        <v>46326</v>
      </c>
      <c r="J1114" s="324">
        <v>0</v>
      </c>
      <c r="K1114" s="324">
        <v>0</v>
      </c>
      <c r="L1114" s="324">
        <v>63106.5</v>
      </c>
      <c r="M1114" s="324">
        <v>0</v>
      </c>
      <c r="N1114" s="324">
        <v>0</v>
      </c>
      <c r="O1114" s="324">
        <v>0</v>
      </c>
      <c r="P1114" s="324">
        <v>0</v>
      </c>
      <c r="Q1114" s="324">
        <v>0</v>
      </c>
      <c r="R1114" s="324">
        <v>63106.5</v>
      </c>
      <c r="S1114" s="324">
        <v>0</v>
      </c>
      <c r="T1114" s="324">
        <v>126213</v>
      </c>
      <c r="U1114" s="325"/>
    </row>
    <row r="1115" spans="1:21" s="148" customFormat="1" ht="30">
      <c r="A1115" s="326">
        <v>1114</v>
      </c>
      <c r="B1115" s="321" t="s">
        <v>3273</v>
      </c>
      <c r="C1115" s="322" t="s">
        <v>3274</v>
      </c>
      <c r="D1115" s="323">
        <v>304264356</v>
      </c>
      <c r="E1115" s="384" t="s">
        <v>3275</v>
      </c>
      <c r="F1115" s="327" t="s">
        <v>23</v>
      </c>
      <c r="G1115" s="328">
        <v>45482</v>
      </c>
      <c r="H1115" s="328">
        <v>45484</v>
      </c>
      <c r="I1115" s="328">
        <v>45849</v>
      </c>
      <c r="J1115" s="324">
        <v>0</v>
      </c>
      <c r="K1115" s="324">
        <v>0</v>
      </c>
      <c r="L1115" s="324">
        <v>44833</v>
      </c>
      <c r="M1115" s="324">
        <v>0</v>
      </c>
      <c r="N1115" s="324">
        <v>0</v>
      </c>
      <c r="O1115" s="324">
        <v>0</v>
      </c>
      <c r="P1115" s="324">
        <v>0</v>
      </c>
      <c r="Q1115" s="324">
        <v>0</v>
      </c>
      <c r="R1115" s="324">
        <v>44918.600000000006</v>
      </c>
      <c r="S1115" s="324">
        <v>0</v>
      </c>
      <c r="T1115" s="324">
        <v>89751.6</v>
      </c>
      <c r="U1115" s="325"/>
    </row>
    <row r="1116" spans="1:21" s="148" customFormat="1" ht="30">
      <c r="A1116" s="326">
        <v>1115</v>
      </c>
      <c r="B1116" s="321" t="s">
        <v>3276</v>
      </c>
      <c r="C1116" s="322" t="s">
        <v>3277</v>
      </c>
      <c r="D1116" s="323">
        <v>305612506</v>
      </c>
      <c r="E1116" s="384" t="s">
        <v>3278</v>
      </c>
      <c r="F1116" s="327" t="s">
        <v>23</v>
      </c>
      <c r="G1116" s="328">
        <v>45482</v>
      </c>
      <c r="H1116" s="328">
        <v>45469</v>
      </c>
      <c r="I1116" s="328">
        <v>46352</v>
      </c>
      <c r="J1116" s="324">
        <v>0</v>
      </c>
      <c r="K1116" s="324">
        <v>0</v>
      </c>
      <c r="L1116" s="324">
        <v>68898.5</v>
      </c>
      <c r="M1116" s="324">
        <v>0</v>
      </c>
      <c r="N1116" s="324">
        <v>0</v>
      </c>
      <c r="O1116" s="324">
        <v>0</v>
      </c>
      <c r="P1116" s="324">
        <v>0</v>
      </c>
      <c r="Q1116" s="324">
        <v>0</v>
      </c>
      <c r="R1116" s="324">
        <v>68898.5</v>
      </c>
      <c r="S1116" s="324">
        <v>0</v>
      </c>
      <c r="T1116" s="324">
        <v>137797</v>
      </c>
      <c r="U1116" s="325"/>
    </row>
    <row r="1117" spans="1:21" s="148" customFormat="1" ht="45">
      <c r="A1117" s="326">
        <v>1116</v>
      </c>
      <c r="B1117" s="321" t="s">
        <v>3279</v>
      </c>
      <c r="C1117" s="322" t="s">
        <v>3280</v>
      </c>
      <c r="D1117" s="323">
        <v>305954716</v>
      </c>
      <c r="E1117" s="384" t="s">
        <v>3281</v>
      </c>
      <c r="F1117" s="327" t="s">
        <v>23</v>
      </c>
      <c r="G1117" s="328">
        <v>45482</v>
      </c>
      <c r="H1117" s="328">
        <v>45482</v>
      </c>
      <c r="I1117" s="328">
        <v>46050</v>
      </c>
      <c r="J1117" s="324">
        <v>0</v>
      </c>
      <c r="K1117" s="324">
        <v>0</v>
      </c>
      <c r="L1117" s="324">
        <v>66580.5</v>
      </c>
      <c r="M1117" s="324">
        <v>0</v>
      </c>
      <c r="N1117" s="324">
        <v>0</v>
      </c>
      <c r="O1117" s="324">
        <v>0</v>
      </c>
      <c r="P1117" s="324">
        <v>0</v>
      </c>
      <c r="Q1117" s="324">
        <v>0</v>
      </c>
      <c r="R1117" s="324">
        <v>100190.5</v>
      </c>
      <c r="S1117" s="324">
        <v>0</v>
      </c>
      <c r="T1117" s="324">
        <v>166771</v>
      </c>
      <c r="U1117" s="325"/>
    </row>
    <row r="1118" spans="1:21" s="148" customFormat="1" ht="30">
      <c r="A1118" s="326">
        <v>1117</v>
      </c>
      <c r="B1118" s="321" t="s">
        <v>3282</v>
      </c>
      <c r="C1118" s="322" t="s">
        <v>3283</v>
      </c>
      <c r="D1118" s="323">
        <v>154330141</v>
      </c>
      <c r="E1118" s="384" t="s">
        <v>3284</v>
      </c>
      <c r="F1118" s="327" t="s">
        <v>23</v>
      </c>
      <c r="G1118" s="328">
        <v>45482</v>
      </c>
      <c r="H1118" s="328">
        <v>45312</v>
      </c>
      <c r="I1118" s="328">
        <v>46240</v>
      </c>
      <c r="J1118" s="324">
        <v>0</v>
      </c>
      <c r="K1118" s="324">
        <v>0</v>
      </c>
      <c r="L1118" s="324">
        <v>70972.28</v>
      </c>
      <c r="M1118" s="324">
        <v>0</v>
      </c>
      <c r="N1118" s="324">
        <v>0</v>
      </c>
      <c r="O1118" s="324">
        <v>0</v>
      </c>
      <c r="P1118" s="324">
        <v>0</v>
      </c>
      <c r="Q1118" s="324">
        <v>0</v>
      </c>
      <c r="R1118" s="324">
        <v>70972.28</v>
      </c>
      <c r="S1118" s="324">
        <v>0</v>
      </c>
      <c r="T1118" s="324">
        <v>141944.56</v>
      </c>
      <c r="U1118" s="325"/>
    </row>
    <row r="1119" spans="1:21" s="148" customFormat="1">
      <c r="A1119" s="326">
        <v>1118</v>
      </c>
      <c r="B1119" s="321" t="s">
        <v>3285</v>
      </c>
      <c r="C1119" s="322" t="s">
        <v>3286</v>
      </c>
      <c r="D1119" s="323">
        <v>300868590</v>
      </c>
      <c r="E1119" s="384" t="s">
        <v>3287</v>
      </c>
      <c r="F1119" s="327" t="s">
        <v>23</v>
      </c>
      <c r="G1119" s="328">
        <v>45482</v>
      </c>
      <c r="H1119" s="328">
        <v>45482</v>
      </c>
      <c r="I1119" s="328">
        <v>46212</v>
      </c>
      <c r="J1119" s="324">
        <v>0</v>
      </c>
      <c r="K1119" s="324">
        <v>0</v>
      </c>
      <c r="L1119" s="324">
        <v>525979.17000000004</v>
      </c>
      <c r="M1119" s="324">
        <v>0</v>
      </c>
      <c r="N1119" s="324">
        <v>0</v>
      </c>
      <c r="O1119" s="324">
        <v>0</v>
      </c>
      <c r="P1119" s="324">
        <v>0</v>
      </c>
      <c r="Q1119" s="324">
        <v>0</v>
      </c>
      <c r="R1119" s="324">
        <v>308150.90000000002</v>
      </c>
      <c r="S1119" s="324">
        <v>0</v>
      </c>
      <c r="T1119" s="324">
        <v>834130.07</v>
      </c>
      <c r="U1119" s="325"/>
    </row>
    <row r="1120" spans="1:21" s="148" customFormat="1" ht="75">
      <c r="A1120" s="326">
        <v>1119</v>
      </c>
      <c r="B1120" s="321" t="s">
        <v>3288</v>
      </c>
      <c r="C1120" s="322" t="s">
        <v>3289</v>
      </c>
      <c r="D1120" s="323">
        <v>110866664</v>
      </c>
      <c r="E1120" s="384" t="s">
        <v>3290</v>
      </c>
      <c r="F1120" s="327" t="s">
        <v>23</v>
      </c>
      <c r="G1120" s="328">
        <v>45482</v>
      </c>
      <c r="H1120" s="328">
        <v>45482</v>
      </c>
      <c r="I1120" s="328">
        <v>46212</v>
      </c>
      <c r="J1120" s="324">
        <v>0</v>
      </c>
      <c r="K1120" s="324">
        <v>0</v>
      </c>
      <c r="L1120" s="324">
        <v>1180426.52</v>
      </c>
      <c r="M1120" s="324">
        <v>0</v>
      </c>
      <c r="N1120" s="324">
        <v>0</v>
      </c>
      <c r="O1120" s="324">
        <v>0</v>
      </c>
      <c r="P1120" s="324">
        <v>0</v>
      </c>
      <c r="Q1120" s="324">
        <v>0</v>
      </c>
      <c r="R1120" s="324">
        <v>576263.93000000005</v>
      </c>
      <c r="S1120" s="324">
        <v>0</v>
      </c>
      <c r="T1120" s="324">
        <v>1756690.45</v>
      </c>
      <c r="U1120" s="325"/>
    </row>
    <row r="1121" spans="1:21" s="148" customFormat="1" ht="30">
      <c r="A1121" s="326">
        <v>1120</v>
      </c>
      <c r="B1121" s="321" t="s">
        <v>3291</v>
      </c>
      <c r="C1121" s="322" t="s">
        <v>3292</v>
      </c>
      <c r="D1121" s="323">
        <v>281371410</v>
      </c>
      <c r="E1121" s="384" t="s">
        <v>3293</v>
      </c>
      <c r="F1121" s="327" t="s">
        <v>23</v>
      </c>
      <c r="G1121" s="328">
        <v>45482</v>
      </c>
      <c r="H1121" s="328">
        <v>45483</v>
      </c>
      <c r="I1121" s="328">
        <v>45848</v>
      </c>
      <c r="J1121" s="324">
        <v>0</v>
      </c>
      <c r="K1121" s="324">
        <v>0</v>
      </c>
      <c r="L1121" s="324">
        <v>49000</v>
      </c>
      <c r="M1121" s="324">
        <v>0</v>
      </c>
      <c r="N1121" s="324">
        <v>0</v>
      </c>
      <c r="O1121" s="324">
        <v>0</v>
      </c>
      <c r="P1121" s="324">
        <v>0</v>
      </c>
      <c r="Q1121" s="324">
        <v>0</v>
      </c>
      <c r="R1121" s="324">
        <v>49000</v>
      </c>
      <c r="S1121" s="324">
        <v>0</v>
      </c>
      <c r="T1121" s="324">
        <v>98000</v>
      </c>
      <c r="U1121" s="325"/>
    </row>
    <row r="1122" spans="1:21" s="148" customFormat="1" ht="30">
      <c r="A1122" s="326">
        <v>1121</v>
      </c>
      <c r="B1122" s="321" t="s">
        <v>3294</v>
      </c>
      <c r="C1122" s="322" t="s">
        <v>3295</v>
      </c>
      <c r="D1122" s="323">
        <v>302919724</v>
      </c>
      <c r="E1122" s="384" t="s">
        <v>3296</v>
      </c>
      <c r="F1122" s="327" t="s">
        <v>23</v>
      </c>
      <c r="G1122" s="328">
        <v>45482</v>
      </c>
      <c r="H1122" s="328">
        <v>45478</v>
      </c>
      <c r="I1122" s="328">
        <v>45843</v>
      </c>
      <c r="J1122" s="324">
        <v>0</v>
      </c>
      <c r="K1122" s="324">
        <v>0</v>
      </c>
      <c r="L1122" s="324">
        <v>25000</v>
      </c>
      <c r="M1122" s="324">
        <v>0</v>
      </c>
      <c r="N1122" s="324">
        <v>0</v>
      </c>
      <c r="O1122" s="324">
        <v>0</v>
      </c>
      <c r="P1122" s="324">
        <v>0</v>
      </c>
      <c r="Q1122" s="324">
        <v>0</v>
      </c>
      <c r="R1122" s="324">
        <v>25000</v>
      </c>
      <c r="S1122" s="324">
        <v>0</v>
      </c>
      <c r="T1122" s="324">
        <v>50000</v>
      </c>
      <c r="U1122" s="325"/>
    </row>
    <row r="1123" spans="1:21" s="148" customFormat="1" ht="30">
      <c r="A1123" s="326">
        <v>1122</v>
      </c>
      <c r="B1123" s="321" t="s">
        <v>3297</v>
      </c>
      <c r="C1123" s="322" t="s">
        <v>3298</v>
      </c>
      <c r="D1123" s="323">
        <v>302801462</v>
      </c>
      <c r="E1123" s="384" t="s">
        <v>3299</v>
      </c>
      <c r="F1123" s="327" t="s">
        <v>23</v>
      </c>
      <c r="G1123" s="328">
        <v>45482</v>
      </c>
      <c r="H1123" s="328">
        <v>45481</v>
      </c>
      <c r="I1123" s="328">
        <v>46211</v>
      </c>
      <c r="J1123" s="324">
        <v>0</v>
      </c>
      <c r="K1123" s="324">
        <v>0</v>
      </c>
      <c r="L1123" s="324">
        <v>1067215.51</v>
      </c>
      <c r="M1123" s="324">
        <v>0</v>
      </c>
      <c r="N1123" s="324">
        <v>0</v>
      </c>
      <c r="O1123" s="324">
        <v>0</v>
      </c>
      <c r="P1123" s="324">
        <v>0</v>
      </c>
      <c r="Q1123" s="324">
        <v>0</v>
      </c>
      <c r="R1123" s="324">
        <v>380651.45</v>
      </c>
      <c r="S1123" s="324">
        <v>0</v>
      </c>
      <c r="T1123" s="324">
        <v>1447866.96</v>
      </c>
      <c r="U1123" s="325"/>
    </row>
    <row r="1124" spans="1:21" s="148" customFormat="1" ht="30">
      <c r="A1124" s="326">
        <v>1123</v>
      </c>
      <c r="B1124" s="321" t="s">
        <v>3300</v>
      </c>
      <c r="C1124" s="322" t="s">
        <v>3301</v>
      </c>
      <c r="D1124" s="323">
        <v>125447177</v>
      </c>
      <c r="E1124" s="384" t="s">
        <v>3302</v>
      </c>
      <c r="F1124" s="327" t="s">
        <v>23</v>
      </c>
      <c r="G1124" s="328">
        <v>45482</v>
      </c>
      <c r="H1124" s="328">
        <v>45474</v>
      </c>
      <c r="I1124" s="328">
        <v>46215</v>
      </c>
      <c r="J1124" s="324">
        <v>0</v>
      </c>
      <c r="K1124" s="324">
        <v>0</v>
      </c>
      <c r="L1124" s="324">
        <v>1000000</v>
      </c>
      <c r="M1124" s="324">
        <v>0</v>
      </c>
      <c r="N1124" s="324">
        <v>0</v>
      </c>
      <c r="O1124" s="324">
        <v>0</v>
      </c>
      <c r="P1124" s="324">
        <v>0</v>
      </c>
      <c r="Q1124" s="324">
        <v>0</v>
      </c>
      <c r="R1124" s="324">
        <v>0</v>
      </c>
      <c r="S1124" s="324">
        <v>0</v>
      </c>
      <c r="T1124" s="324">
        <v>1000000</v>
      </c>
      <c r="U1124" s="325"/>
    </row>
    <row r="1125" spans="1:21" s="148" customFormat="1" ht="30">
      <c r="A1125" s="326">
        <v>1124</v>
      </c>
      <c r="B1125" s="321" t="s">
        <v>3303</v>
      </c>
      <c r="C1125" s="322" t="s">
        <v>3304</v>
      </c>
      <c r="D1125" s="323">
        <v>303315214</v>
      </c>
      <c r="E1125" s="384" t="s">
        <v>3305</v>
      </c>
      <c r="F1125" s="327" t="s">
        <v>23</v>
      </c>
      <c r="G1125" s="328">
        <v>45483</v>
      </c>
      <c r="H1125" s="328">
        <v>45481</v>
      </c>
      <c r="I1125" s="328">
        <v>45846</v>
      </c>
      <c r="J1125" s="324">
        <v>0</v>
      </c>
      <c r="K1125" s="324">
        <v>0</v>
      </c>
      <c r="L1125" s="324">
        <v>46815.17</v>
      </c>
      <c r="M1125" s="324">
        <v>0</v>
      </c>
      <c r="N1125" s="324">
        <v>0</v>
      </c>
      <c r="O1125" s="324">
        <v>0</v>
      </c>
      <c r="P1125" s="324">
        <v>0</v>
      </c>
      <c r="Q1125" s="324">
        <v>0</v>
      </c>
      <c r="R1125" s="324">
        <v>46815.180000000008</v>
      </c>
      <c r="S1125" s="324">
        <v>0</v>
      </c>
      <c r="T1125" s="324">
        <v>93630.35</v>
      </c>
      <c r="U1125" s="325"/>
    </row>
    <row r="1126" spans="1:21" s="148" customFormat="1">
      <c r="A1126" s="326">
        <v>1125</v>
      </c>
      <c r="B1126" s="321" t="s">
        <v>3306</v>
      </c>
      <c r="C1126" s="322" t="s">
        <v>3307</v>
      </c>
      <c r="D1126" s="323">
        <v>305461431</v>
      </c>
      <c r="E1126" s="384" t="s">
        <v>3308</v>
      </c>
      <c r="F1126" s="327" t="s">
        <v>23</v>
      </c>
      <c r="G1126" s="328">
        <v>45483</v>
      </c>
      <c r="H1126" s="328">
        <v>45483</v>
      </c>
      <c r="I1126" s="328">
        <v>46213</v>
      </c>
      <c r="J1126" s="324">
        <v>0</v>
      </c>
      <c r="K1126" s="324">
        <v>0</v>
      </c>
      <c r="L1126" s="324">
        <v>2000000</v>
      </c>
      <c r="M1126" s="324">
        <v>0</v>
      </c>
      <c r="N1126" s="324">
        <v>0</v>
      </c>
      <c r="O1126" s="324">
        <v>0</v>
      </c>
      <c r="P1126" s="324">
        <v>0</v>
      </c>
      <c r="Q1126" s="324">
        <v>0</v>
      </c>
      <c r="R1126" s="324">
        <v>627737.5</v>
      </c>
      <c r="S1126" s="324">
        <v>0</v>
      </c>
      <c r="T1126" s="324">
        <v>2627737.5</v>
      </c>
      <c r="U1126" s="325"/>
    </row>
    <row r="1127" spans="1:21" s="148" customFormat="1">
      <c r="A1127" s="326">
        <v>1126</v>
      </c>
      <c r="B1127" s="321" t="s">
        <v>3309</v>
      </c>
      <c r="C1127" s="322" t="s">
        <v>1903</v>
      </c>
      <c r="D1127" s="323">
        <v>304847412</v>
      </c>
      <c r="E1127" s="384" t="s">
        <v>3310</v>
      </c>
      <c r="F1127" s="327" t="s">
        <v>23</v>
      </c>
      <c r="G1127" s="328">
        <v>45477</v>
      </c>
      <c r="H1127" s="328">
        <v>45350</v>
      </c>
      <c r="I1127" s="328">
        <v>45930</v>
      </c>
      <c r="J1127" s="324">
        <v>0</v>
      </c>
      <c r="K1127" s="324">
        <v>0</v>
      </c>
      <c r="L1127" s="324">
        <v>73262</v>
      </c>
      <c r="M1127" s="324">
        <v>0</v>
      </c>
      <c r="N1127" s="324">
        <v>0</v>
      </c>
      <c r="O1127" s="324">
        <v>0</v>
      </c>
      <c r="P1127" s="324">
        <v>0</v>
      </c>
      <c r="Q1127" s="324">
        <v>0</v>
      </c>
      <c r="R1127" s="324">
        <v>77147</v>
      </c>
      <c r="S1127" s="324">
        <v>0</v>
      </c>
      <c r="T1127" s="324">
        <v>150409</v>
      </c>
      <c r="U1127" s="325"/>
    </row>
    <row r="1128" spans="1:21" s="148" customFormat="1">
      <c r="A1128" s="326">
        <v>1127</v>
      </c>
      <c r="B1128" s="321" t="s">
        <v>3311</v>
      </c>
      <c r="C1128" s="322" t="s">
        <v>3312</v>
      </c>
      <c r="D1128" s="323">
        <v>110866664</v>
      </c>
      <c r="E1128" s="384" t="s">
        <v>3313</v>
      </c>
      <c r="F1128" s="327" t="s">
        <v>23</v>
      </c>
      <c r="G1128" s="328">
        <v>45482</v>
      </c>
      <c r="H1128" s="328">
        <v>45426</v>
      </c>
      <c r="I1128" s="328">
        <v>46377</v>
      </c>
      <c r="J1128" s="324">
        <v>0</v>
      </c>
      <c r="K1128" s="324">
        <v>0</v>
      </c>
      <c r="L1128" s="324">
        <v>97320.5</v>
      </c>
      <c r="M1128" s="324">
        <v>0</v>
      </c>
      <c r="N1128" s="324">
        <v>0</v>
      </c>
      <c r="O1128" s="324">
        <v>0</v>
      </c>
      <c r="P1128" s="324">
        <v>0</v>
      </c>
      <c r="Q1128" s="324">
        <v>0</v>
      </c>
      <c r="R1128" s="324">
        <v>97320.5</v>
      </c>
      <c r="S1128" s="324">
        <v>0</v>
      </c>
      <c r="T1128" s="324">
        <v>194641</v>
      </c>
      <c r="U1128" s="325"/>
    </row>
    <row r="1129" spans="1:21" s="148" customFormat="1">
      <c r="A1129" s="326">
        <v>1128</v>
      </c>
      <c r="B1129" s="321" t="s">
        <v>3314</v>
      </c>
      <c r="C1129" s="322" t="s">
        <v>3315</v>
      </c>
      <c r="D1129" s="323">
        <v>304630889</v>
      </c>
      <c r="E1129" s="384" t="s">
        <v>3316</v>
      </c>
      <c r="F1129" s="327" t="s">
        <v>23</v>
      </c>
      <c r="G1129" s="328">
        <v>45483</v>
      </c>
      <c r="H1129" s="328">
        <v>45488</v>
      </c>
      <c r="I1129" s="328">
        <v>45853</v>
      </c>
      <c r="J1129" s="324">
        <v>0</v>
      </c>
      <c r="K1129" s="324">
        <v>0</v>
      </c>
      <c r="L1129" s="324">
        <v>48900</v>
      </c>
      <c r="M1129" s="324">
        <v>0</v>
      </c>
      <c r="N1129" s="324">
        <v>0</v>
      </c>
      <c r="O1129" s="324">
        <v>0</v>
      </c>
      <c r="P1129" s="324">
        <v>0</v>
      </c>
      <c r="Q1129" s="324">
        <v>0</v>
      </c>
      <c r="R1129" s="324">
        <v>49162</v>
      </c>
      <c r="S1129" s="324">
        <v>0</v>
      </c>
      <c r="T1129" s="324">
        <v>98062</v>
      </c>
      <c r="U1129" s="325"/>
    </row>
    <row r="1130" spans="1:21" s="148" customFormat="1" ht="30">
      <c r="A1130" s="326">
        <v>1129</v>
      </c>
      <c r="B1130" s="321" t="s">
        <v>3317</v>
      </c>
      <c r="C1130" s="322" t="s">
        <v>3318</v>
      </c>
      <c r="D1130" s="323">
        <v>305709325</v>
      </c>
      <c r="E1130" s="384" t="s">
        <v>3319</v>
      </c>
      <c r="F1130" s="327" t="s">
        <v>23</v>
      </c>
      <c r="G1130" s="328">
        <v>45484</v>
      </c>
      <c r="H1130" s="328">
        <v>45414</v>
      </c>
      <c r="I1130" s="328">
        <v>46214</v>
      </c>
      <c r="J1130" s="324">
        <v>0</v>
      </c>
      <c r="K1130" s="324">
        <v>0</v>
      </c>
      <c r="L1130" s="324">
        <v>670236.46</v>
      </c>
      <c r="M1130" s="324">
        <v>0</v>
      </c>
      <c r="N1130" s="324">
        <v>0</v>
      </c>
      <c r="O1130" s="324">
        <v>0</v>
      </c>
      <c r="P1130" s="324">
        <v>0</v>
      </c>
      <c r="Q1130" s="324">
        <v>0</v>
      </c>
      <c r="R1130" s="324">
        <v>247724.11</v>
      </c>
      <c r="S1130" s="324">
        <v>0</v>
      </c>
      <c r="T1130" s="324">
        <v>917960.57</v>
      </c>
      <c r="U1130" s="325"/>
    </row>
    <row r="1131" spans="1:21" s="148" customFormat="1" ht="30">
      <c r="A1131" s="326">
        <v>1130</v>
      </c>
      <c r="B1131" s="321" t="s">
        <v>3320</v>
      </c>
      <c r="C1131" s="322" t="s">
        <v>3321</v>
      </c>
      <c r="D1131" s="323">
        <v>305202037</v>
      </c>
      <c r="E1131" s="384" t="s">
        <v>3322</v>
      </c>
      <c r="F1131" s="327" t="s">
        <v>23</v>
      </c>
      <c r="G1131" s="328">
        <v>45483</v>
      </c>
      <c r="H1131" s="328">
        <v>45345</v>
      </c>
      <c r="I1131" s="328">
        <v>45991</v>
      </c>
      <c r="J1131" s="324">
        <v>0</v>
      </c>
      <c r="K1131" s="324">
        <v>0</v>
      </c>
      <c r="L1131" s="324">
        <v>48030.5</v>
      </c>
      <c r="M1131" s="324">
        <v>0</v>
      </c>
      <c r="N1131" s="324">
        <v>0</v>
      </c>
      <c r="O1131" s="324">
        <v>0</v>
      </c>
      <c r="P1131" s="324">
        <v>0</v>
      </c>
      <c r="Q1131" s="324">
        <v>0</v>
      </c>
      <c r="R1131" s="324">
        <v>48030.5</v>
      </c>
      <c r="S1131" s="324">
        <v>0</v>
      </c>
      <c r="T1131" s="324">
        <v>96061</v>
      </c>
      <c r="U1131" s="325"/>
    </row>
    <row r="1132" spans="1:21" s="148" customFormat="1" ht="45">
      <c r="A1132" s="326">
        <v>1131</v>
      </c>
      <c r="B1132" s="321" t="s">
        <v>3323</v>
      </c>
      <c r="C1132" s="322" t="s">
        <v>3324</v>
      </c>
      <c r="D1132" s="323">
        <v>302493420</v>
      </c>
      <c r="E1132" s="384" t="s">
        <v>3325</v>
      </c>
      <c r="F1132" s="327" t="s">
        <v>23</v>
      </c>
      <c r="G1132" s="328">
        <v>45484</v>
      </c>
      <c r="H1132" s="328">
        <v>45477</v>
      </c>
      <c r="I1132" s="328">
        <v>45842</v>
      </c>
      <c r="J1132" s="324">
        <v>0</v>
      </c>
      <c r="K1132" s="324">
        <v>0</v>
      </c>
      <c r="L1132" s="324">
        <v>50000</v>
      </c>
      <c r="M1132" s="324">
        <v>0</v>
      </c>
      <c r="N1132" s="324">
        <v>0</v>
      </c>
      <c r="O1132" s="324">
        <v>0</v>
      </c>
      <c r="P1132" s="324">
        <v>0</v>
      </c>
      <c r="Q1132" s="324">
        <v>0</v>
      </c>
      <c r="R1132" s="324">
        <v>50000</v>
      </c>
      <c r="S1132" s="324">
        <v>0</v>
      </c>
      <c r="T1132" s="324">
        <v>100000</v>
      </c>
      <c r="U1132" s="325"/>
    </row>
    <row r="1133" spans="1:21" s="148" customFormat="1">
      <c r="A1133" s="326">
        <v>1132</v>
      </c>
      <c r="B1133" s="321" t="s">
        <v>3326</v>
      </c>
      <c r="C1133" s="322" t="s">
        <v>3327</v>
      </c>
      <c r="D1133" s="323">
        <v>302573959</v>
      </c>
      <c r="E1133" s="384" t="s">
        <v>3328</v>
      </c>
      <c r="F1133" s="327" t="s">
        <v>23</v>
      </c>
      <c r="G1133" s="328">
        <v>45484</v>
      </c>
      <c r="H1133" s="328">
        <v>45488</v>
      </c>
      <c r="I1133" s="328">
        <v>45853</v>
      </c>
      <c r="J1133" s="324">
        <v>0</v>
      </c>
      <c r="K1133" s="324">
        <v>0</v>
      </c>
      <c r="L1133" s="324">
        <v>24877.5</v>
      </c>
      <c r="M1133" s="324">
        <v>0</v>
      </c>
      <c r="N1133" s="324">
        <v>0</v>
      </c>
      <c r="O1133" s="324">
        <v>0</v>
      </c>
      <c r="P1133" s="324">
        <v>0</v>
      </c>
      <c r="Q1133" s="324">
        <v>0</v>
      </c>
      <c r="R1133" s="324">
        <v>24877.5</v>
      </c>
      <c r="S1133" s="324">
        <v>0</v>
      </c>
      <c r="T1133" s="324">
        <v>49755</v>
      </c>
      <c r="U1133" s="325"/>
    </row>
    <row r="1134" spans="1:21" s="148" customFormat="1" ht="45">
      <c r="A1134" s="326">
        <v>1133</v>
      </c>
      <c r="B1134" s="321" t="s">
        <v>3329</v>
      </c>
      <c r="C1134" s="322" t="s">
        <v>3330</v>
      </c>
      <c r="D1134" s="323">
        <v>135826898</v>
      </c>
      <c r="E1134" s="384" t="s">
        <v>3331</v>
      </c>
      <c r="F1134" s="327" t="s">
        <v>23</v>
      </c>
      <c r="G1134" s="328">
        <v>45484</v>
      </c>
      <c r="H1134" s="328">
        <v>45484</v>
      </c>
      <c r="I1134" s="328">
        <v>46214</v>
      </c>
      <c r="J1134" s="324">
        <v>0</v>
      </c>
      <c r="K1134" s="324">
        <v>0</v>
      </c>
      <c r="L1134" s="324">
        <v>680019.45</v>
      </c>
      <c r="M1134" s="324">
        <v>0</v>
      </c>
      <c r="N1134" s="324">
        <v>0</v>
      </c>
      <c r="O1134" s="324">
        <v>0</v>
      </c>
      <c r="P1134" s="324">
        <v>0</v>
      </c>
      <c r="Q1134" s="324">
        <v>0</v>
      </c>
      <c r="R1134" s="324">
        <v>241851.71</v>
      </c>
      <c r="S1134" s="324">
        <v>0</v>
      </c>
      <c r="T1134" s="324">
        <v>921871.16</v>
      </c>
      <c r="U1134" s="325"/>
    </row>
    <row r="1135" spans="1:21" s="148" customFormat="1" ht="30">
      <c r="A1135" s="326">
        <v>1134</v>
      </c>
      <c r="B1135" s="321" t="s">
        <v>3332</v>
      </c>
      <c r="C1135" s="322" t="s">
        <v>3333</v>
      </c>
      <c r="D1135" s="323">
        <v>305004913</v>
      </c>
      <c r="E1135" s="384" t="s">
        <v>3334</v>
      </c>
      <c r="F1135" s="327" t="s">
        <v>23</v>
      </c>
      <c r="G1135" s="328">
        <v>45484</v>
      </c>
      <c r="H1135" s="328">
        <v>45485</v>
      </c>
      <c r="I1135" s="328">
        <v>45850</v>
      </c>
      <c r="J1135" s="324">
        <v>0</v>
      </c>
      <c r="K1135" s="324">
        <v>0</v>
      </c>
      <c r="L1135" s="324">
        <v>24877.5</v>
      </c>
      <c r="M1135" s="324">
        <v>0</v>
      </c>
      <c r="N1135" s="324">
        <v>0</v>
      </c>
      <c r="O1135" s="324">
        <v>0</v>
      </c>
      <c r="P1135" s="324">
        <v>0</v>
      </c>
      <c r="Q1135" s="324">
        <v>0</v>
      </c>
      <c r="R1135" s="324">
        <v>24877.5</v>
      </c>
      <c r="S1135" s="324">
        <v>0</v>
      </c>
      <c r="T1135" s="324">
        <v>49755</v>
      </c>
      <c r="U1135" s="325"/>
    </row>
    <row r="1136" spans="1:21" s="148" customFormat="1">
      <c r="A1136" s="326">
        <v>1135</v>
      </c>
      <c r="B1136" s="321" t="s">
        <v>3335</v>
      </c>
      <c r="C1136" s="322" t="s">
        <v>3336</v>
      </c>
      <c r="D1136" s="323">
        <v>302474473</v>
      </c>
      <c r="E1136" s="384" t="s">
        <v>3337</v>
      </c>
      <c r="F1136" s="327" t="s">
        <v>23</v>
      </c>
      <c r="G1136" s="328">
        <v>45484</v>
      </c>
      <c r="H1136" s="328">
        <v>45488</v>
      </c>
      <c r="I1136" s="328">
        <v>45853</v>
      </c>
      <c r="J1136" s="324">
        <v>0</v>
      </c>
      <c r="K1136" s="324">
        <v>0</v>
      </c>
      <c r="L1136" s="324">
        <v>24877.5</v>
      </c>
      <c r="M1136" s="324">
        <v>0</v>
      </c>
      <c r="N1136" s="324">
        <v>0</v>
      </c>
      <c r="O1136" s="324">
        <v>0</v>
      </c>
      <c r="P1136" s="324">
        <v>0</v>
      </c>
      <c r="Q1136" s="324">
        <v>0</v>
      </c>
      <c r="R1136" s="324">
        <v>24877.5</v>
      </c>
      <c r="S1136" s="324">
        <v>0</v>
      </c>
      <c r="T1136" s="324">
        <v>49755</v>
      </c>
      <c r="U1136" s="325"/>
    </row>
    <row r="1137" spans="1:21" s="148" customFormat="1">
      <c r="A1137" s="326">
        <v>1136</v>
      </c>
      <c r="B1137" s="321" t="s">
        <v>3338</v>
      </c>
      <c r="C1137" s="322" t="s">
        <v>3339</v>
      </c>
      <c r="D1137" s="323">
        <v>302830186</v>
      </c>
      <c r="E1137" s="384" t="s">
        <v>3340</v>
      </c>
      <c r="F1137" s="327" t="s">
        <v>23</v>
      </c>
      <c r="G1137" s="328">
        <v>45484</v>
      </c>
      <c r="H1137" s="328">
        <v>45352</v>
      </c>
      <c r="I1137" s="328">
        <v>46214</v>
      </c>
      <c r="J1137" s="324">
        <v>0</v>
      </c>
      <c r="K1137" s="324">
        <v>0</v>
      </c>
      <c r="L1137" s="324">
        <v>892523.22</v>
      </c>
      <c r="M1137" s="324">
        <v>0</v>
      </c>
      <c r="N1137" s="324">
        <v>0</v>
      </c>
      <c r="O1137" s="324">
        <v>0</v>
      </c>
      <c r="P1137" s="324">
        <v>0</v>
      </c>
      <c r="Q1137" s="324">
        <v>0</v>
      </c>
      <c r="R1137" s="324">
        <v>1110222.05</v>
      </c>
      <c r="S1137" s="324">
        <v>0</v>
      </c>
      <c r="T1137" s="324">
        <v>2002745.27</v>
      </c>
      <c r="U1137" s="325"/>
    </row>
    <row r="1138" spans="1:21" s="148" customFormat="1">
      <c r="A1138" s="326">
        <v>1137</v>
      </c>
      <c r="B1138" s="321" t="s">
        <v>3341</v>
      </c>
      <c r="C1138" s="322" t="s">
        <v>3342</v>
      </c>
      <c r="D1138" s="323">
        <v>133227469</v>
      </c>
      <c r="E1138" s="384" t="s">
        <v>3343</v>
      </c>
      <c r="F1138" s="327" t="s">
        <v>23</v>
      </c>
      <c r="G1138" s="328">
        <v>45474</v>
      </c>
      <c r="H1138" s="328">
        <v>45319</v>
      </c>
      <c r="I1138" s="328">
        <v>46173</v>
      </c>
      <c r="J1138" s="324">
        <v>0</v>
      </c>
      <c r="K1138" s="324">
        <v>0</v>
      </c>
      <c r="L1138" s="324">
        <v>76474.5</v>
      </c>
      <c r="M1138" s="324">
        <v>0</v>
      </c>
      <c r="N1138" s="324">
        <v>0</v>
      </c>
      <c r="O1138" s="324">
        <v>0</v>
      </c>
      <c r="P1138" s="324">
        <v>0</v>
      </c>
      <c r="Q1138" s="324">
        <v>0</v>
      </c>
      <c r="R1138" s="324">
        <v>76474.5</v>
      </c>
      <c r="S1138" s="324">
        <v>0</v>
      </c>
      <c r="T1138" s="324">
        <v>152949</v>
      </c>
      <c r="U1138" s="325"/>
    </row>
    <row r="1139" spans="1:21" s="148" customFormat="1" ht="30">
      <c r="A1139" s="326">
        <v>1138</v>
      </c>
      <c r="B1139" s="321" t="s">
        <v>3344</v>
      </c>
      <c r="C1139" s="322" t="s">
        <v>199</v>
      </c>
      <c r="D1139" s="323">
        <v>145889060</v>
      </c>
      <c r="E1139" s="384" t="s">
        <v>3345</v>
      </c>
      <c r="F1139" s="327" t="s">
        <v>23</v>
      </c>
      <c r="G1139" s="328">
        <v>45470</v>
      </c>
      <c r="H1139" s="328">
        <v>45401</v>
      </c>
      <c r="I1139" s="328">
        <v>46265</v>
      </c>
      <c r="J1139" s="324">
        <v>0</v>
      </c>
      <c r="K1139" s="324">
        <v>0</v>
      </c>
      <c r="L1139" s="324">
        <v>57611.5</v>
      </c>
      <c r="M1139" s="324">
        <v>0</v>
      </c>
      <c r="N1139" s="324">
        <v>0</v>
      </c>
      <c r="O1139" s="324">
        <v>0</v>
      </c>
      <c r="P1139" s="324">
        <v>0</v>
      </c>
      <c r="Q1139" s="324">
        <v>0</v>
      </c>
      <c r="R1139" s="324">
        <v>57611.5</v>
      </c>
      <c r="S1139" s="324">
        <v>0</v>
      </c>
      <c r="T1139" s="324">
        <v>115223</v>
      </c>
      <c r="U1139" s="325"/>
    </row>
    <row r="1140" spans="1:21" s="148" customFormat="1" ht="30">
      <c r="A1140" s="326">
        <v>1139</v>
      </c>
      <c r="B1140" s="321" t="s">
        <v>3346</v>
      </c>
      <c r="C1140" s="322" t="s">
        <v>3347</v>
      </c>
      <c r="D1140" s="323">
        <v>145385313</v>
      </c>
      <c r="E1140" s="384" t="s">
        <v>3348</v>
      </c>
      <c r="F1140" s="327" t="s">
        <v>23</v>
      </c>
      <c r="G1140" s="328">
        <v>45464</v>
      </c>
      <c r="H1140" s="328">
        <v>45181</v>
      </c>
      <c r="I1140" s="328">
        <v>45930</v>
      </c>
      <c r="J1140" s="324">
        <v>0</v>
      </c>
      <c r="K1140" s="324">
        <v>0</v>
      </c>
      <c r="L1140" s="324">
        <v>61481.5</v>
      </c>
      <c r="M1140" s="324">
        <v>0</v>
      </c>
      <c r="N1140" s="324">
        <v>0</v>
      </c>
      <c r="O1140" s="324">
        <v>0</v>
      </c>
      <c r="P1140" s="324">
        <v>0</v>
      </c>
      <c r="Q1140" s="324">
        <v>0</v>
      </c>
      <c r="R1140" s="324">
        <v>61481.5</v>
      </c>
      <c r="S1140" s="324">
        <v>0</v>
      </c>
      <c r="T1140" s="324">
        <v>122963</v>
      </c>
      <c r="U1140" s="325"/>
    </row>
    <row r="1141" spans="1:21" s="148" customFormat="1" ht="30">
      <c r="A1141" s="326">
        <v>1140</v>
      </c>
      <c r="B1141" s="321" t="s">
        <v>3349</v>
      </c>
      <c r="C1141" s="322" t="s">
        <v>3350</v>
      </c>
      <c r="D1141" s="323">
        <v>163691443</v>
      </c>
      <c r="E1141" s="384" t="s">
        <v>3351</v>
      </c>
      <c r="F1141" s="327" t="s">
        <v>23</v>
      </c>
      <c r="G1141" s="328">
        <v>45485</v>
      </c>
      <c r="H1141" s="328">
        <v>45492</v>
      </c>
      <c r="I1141" s="328">
        <v>45857</v>
      </c>
      <c r="J1141" s="324">
        <v>0</v>
      </c>
      <c r="K1141" s="324">
        <v>0</v>
      </c>
      <c r="L1141" s="324">
        <v>39950</v>
      </c>
      <c r="M1141" s="324">
        <v>0</v>
      </c>
      <c r="N1141" s="324">
        <v>0</v>
      </c>
      <c r="O1141" s="324">
        <v>0</v>
      </c>
      <c r="P1141" s="324">
        <v>0</v>
      </c>
      <c r="Q1141" s="324">
        <v>0</v>
      </c>
      <c r="R1141" s="324">
        <v>39950</v>
      </c>
      <c r="S1141" s="324">
        <v>0</v>
      </c>
      <c r="T1141" s="324">
        <v>79900</v>
      </c>
      <c r="U1141" s="325"/>
    </row>
    <row r="1142" spans="1:21" s="148" customFormat="1" ht="30">
      <c r="A1142" s="326">
        <v>1141</v>
      </c>
      <c r="B1142" s="321" t="s">
        <v>3352</v>
      </c>
      <c r="C1142" s="322" t="s">
        <v>3353</v>
      </c>
      <c r="D1142" s="323">
        <v>149632191</v>
      </c>
      <c r="E1142" s="384" t="s">
        <v>3354</v>
      </c>
      <c r="F1142" s="327" t="s">
        <v>23</v>
      </c>
      <c r="G1142" s="328">
        <v>45485</v>
      </c>
      <c r="H1142" s="328">
        <v>45488</v>
      </c>
      <c r="I1142" s="328">
        <v>45853</v>
      </c>
      <c r="J1142" s="324">
        <v>0</v>
      </c>
      <c r="K1142" s="324">
        <v>0</v>
      </c>
      <c r="L1142" s="324">
        <v>38100</v>
      </c>
      <c r="M1142" s="324">
        <v>0</v>
      </c>
      <c r="N1142" s="324">
        <v>0</v>
      </c>
      <c r="O1142" s="324">
        <v>0</v>
      </c>
      <c r="P1142" s="324">
        <v>0</v>
      </c>
      <c r="Q1142" s="324">
        <v>0</v>
      </c>
      <c r="R1142" s="324">
        <v>38100</v>
      </c>
      <c r="S1142" s="324">
        <v>0</v>
      </c>
      <c r="T1142" s="324">
        <v>76200</v>
      </c>
      <c r="U1142" s="325"/>
    </row>
    <row r="1143" spans="1:21" s="148" customFormat="1" ht="30">
      <c r="A1143" s="326">
        <v>1142</v>
      </c>
      <c r="B1143" s="321" t="s">
        <v>3355</v>
      </c>
      <c r="C1143" s="322" t="s">
        <v>3356</v>
      </c>
      <c r="D1143" s="323">
        <v>135554131</v>
      </c>
      <c r="E1143" s="384" t="s">
        <v>3357</v>
      </c>
      <c r="F1143" s="327" t="s">
        <v>23</v>
      </c>
      <c r="G1143" s="328">
        <v>45464</v>
      </c>
      <c r="H1143" s="328">
        <v>45223</v>
      </c>
      <c r="I1143" s="328">
        <v>46370</v>
      </c>
      <c r="J1143" s="324">
        <v>0</v>
      </c>
      <c r="K1143" s="324">
        <v>0</v>
      </c>
      <c r="L1143" s="324">
        <v>99709</v>
      </c>
      <c r="M1143" s="324">
        <v>0</v>
      </c>
      <c r="N1143" s="324">
        <v>0</v>
      </c>
      <c r="O1143" s="324">
        <v>0</v>
      </c>
      <c r="P1143" s="324">
        <v>0</v>
      </c>
      <c r="Q1143" s="324">
        <v>0</v>
      </c>
      <c r="R1143" s="324">
        <v>99709</v>
      </c>
      <c r="S1143" s="324">
        <v>0</v>
      </c>
      <c r="T1143" s="324">
        <v>199418</v>
      </c>
      <c r="U1143" s="325"/>
    </row>
    <row r="1144" spans="1:21" s="148" customFormat="1" ht="30">
      <c r="A1144" s="326">
        <v>1143</v>
      </c>
      <c r="B1144" s="321" t="s">
        <v>3358</v>
      </c>
      <c r="C1144" s="322" t="s">
        <v>3359</v>
      </c>
      <c r="D1144" s="323">
        <v>135885245</v>
      </c>
      <c r="E1144" s="384" t="s">
        <v>3360</v>
      </c>
      <c r="F1144" s="327" t="s">
        <v>23</v>
      </c>
      <c r="G1144" s="328">
        <v>45468</v>
      </c>
      <c r="H1144" s="328">
        <v>45453</v>
      </c>
      <c r="I1144" s="328">
        <v>46326</v>
      </c>
      <c r="J1144" s="324">
        <v>0</v>
      </c>
      <c r="K1144" s="324">
        <v>0</v>
      </c>
      <c r="L1144" s="324">
        <v>74799</v>
      </c>
      <c r="M1144" s="324">
        <v>0</v>
      </c>
      <c r="N1144" s="324">
        <v>0</v>
      </c>
      <c r="O1144" s="324">
        <v>0</v>
      </c>
      <c r="P1144" s="324">
        <v>0</v>
      </c>
      <c r="Q1144" s="324">
        <v>0</v>
      </c>
      <c r="R1144" s="324">
        <v>74983</v>
      </c>
      <c r="S1144" s="324">
        <v>0</v>
      </c>
      <c r="T1144" s="324">
        <v>149782</v>
      </c>
      <c r="U1144" s="325"/>
    </row>
    <row r="1145" spans="1:21" s="148" customFormat="1" ht="30">
      <c r="A1145" s="326">
        <v>1144</v>
      </c>
      <c r="B1145" s="321" t="s">
        <v>3361</v>
      </c>
      <c r="C1145" s="322" t="s">
        <v>3362</v>
      </c>
      <c r="D1145" s="323">
        <v>303038190</v>
      </c>
      <c r="E1145" s="384" t="s">
        <v>3363</v>
      </c>
      <c r="F1145" s="327" t="s">
        <v>23</v>
      </c>
      <c r="G1145" s="328">
        <v>45464</v>
      </c>
      <c r="H1145" s="328">
        <v>45370</v>
      </c>
      <c r="I1145" s="328">
        <v>46305</v>
      </c>
      <c r="J1145" s="324">
        <v>0</v>
      </c>
      <c r="K1145" s="324">
        <v>0</v>
      </c>
      <c r="L1145" s="324">
        <v>74013.02</v>
      </c>
      <c r="M1145" s="324">
        <v>0</v>
      </c>
      <c r="N1145" s="324">
        <v>0</v>
      </c>
      <c r="O1145" s="324">
        <v>0</v>
      </c>
      <c r="P1145" s="324">
        <v>0</v>
      </c>
      <c r="Q1145" s="324">
        <v>0</v>
      </c>
      <c r="R1145" s="324">
        <v>79373.98</v>
      </c>
      <c r="S1145" s="324">
        <v>0</v>
      </c>
      <c r="T1145" s="324">
        <v>153387</v>
      </c>
      <c r="U1145" s="325"/>
    </row>
    <row r="1146" spans="1:21" s="148" customFormat="1">
      <c r="A1146" s="326">
        <v>1145</v>
      </c>
      <c r="B1146" s="321" t="s">
        <v>3364</v>
      </c>
      <c r="C1146" s="322" t="s">
        <v>3365</v>
      </c>
      <c r="D1146" s="323">
        <v>301566552</v>
      </c>
      <c r="E1146" s="384" t="s">
        <v>2792</v>
      </c>
      <c r="F1146" s="327" t="s">
        <v>23</v>
      </c>
      <c r="G1146" s="328">
        <v>45469</v>
      </c>
      <c r="H1146" s="328">
        <v>45231</v>
      </c>
      <c r="I1146" s="328">
        <v>45991</v>
      </c>
      <c r="J1146" s="324">
        <v>0</v>
      </c>
      <c r="K1146" s="324">
        <v>0</v>
      </c>
      <c r="L1146" s="324">
        <v>92189</v>
      </c>
      <c r="M1146" s="324">
        <v>0</v>
      </c>
      <c r="N1146" s="324">
        <v>0</v>
      </c>
      <c r="O1146" s="324">
        <v>0</v>
      </c>
      <c r="P1146" s="324">
        <v>0</v>
      </c>
      <c r="Q1146" s="324">
        <v>0</v>
      </c>
      <c r="R1146" s="324">
        <v>93065</v>
      </c>
      <c r="S1146" s="324">
        <v>0</v>
      </c>
      <c r="T1146" s="324">
        <v>185254</v>
      </c>
      <c r="U1146" s="325"/>
    </row>
    <row r="1147" spans="1:21" s="148" customFormat="1" ht="30">
      <c r="A1147" s="326">
        <v>1146</v>
      </c>
      <c r="B1147" s="321" t="s">
        <v>3366</v>
      </c>
      <c r="C1147" s="322" t="s">
        <v>3367</v>
      </c>
      <c r="D1147" s="323">
        <v>304764201</v>
      </c>
      <c r="E1147" s="384" t="s">
        <v>3368</v>
      </c>
      <c r="F1147" s="327" t="s">
        <v>23</v>
      </c>
      <c r="G1147" s="328">
        <v>45468</v>
      </c>
      <c r="H1147" s="328">
        <v>45447</v>
      </c>
      <c r="I1147" s="328">
        <v>46326</v>
      </c>
      <c r="J1147" s="324">
        <v>0</v>
      </c>
      <c r="K1147" s="324">
        <v>0</v>
      </c>
      <c r="L1147" s="324">
        <v>96711</v>
      </c>
      <c r="M1147" s="324">
        <v>0</v>
      </c>
      <c r="N1147" s="324">
        <v>0</v>
      </c>
      <c r="O1147" s="324">
        <v>0</v>
      </c>
      <c r="P1147" s="324">
        <v>0</v>
      </c>
      <c r="Q1147" s="324">
        <v>0</v>
      </c>
      <c r="R1147" s="324">
        <v>96711</v>
      </c>
      <c r="S1147" s="324">
        <v>0</v>
      </c>
      <c r="T1147" s="324">
        <v>193422</v>
      </c>
      <c r="U1147" s="325"/>
    </row>
    <row r="1148" spans="1:21" s="148" customFormat="1">
      <c r="A1148" s="326">
        <v>1147</v>
      </c>
      <c r="B1148" s="321" t="s">
        <v>3369</v>
      </c>
      <c r="C1148" s="322" t="s">
        <v>3370</v>
      </c>
      <c r="D1148" s="323">
        <v>134197413</v>
      </c>
      <c r="E1148" s="384" t="s">
        <v>3371</v>
      </c>
      <c r="F1148" s="327" t="s">
        <v>23</v>
      </c>
      <c r="G1148" s="328">
        <v>45482</v>
      </c>
      <c r="H1148" s="328">
        <v>45453</v>
      </c>
      <c r="I1148" s="328">
        <v>45991</v>
      </c>
      <c r="J1148" s="324">
        <v>0</v>
      </c>
      <c r="K1148" s="324">
        <v>0</v>
      </c>
      <c r="L1148" s="324">
        <v>69182</v>
      </c>
      <c r="M1148" s="324">
        <v>0</v>
      </c>
      <c r="N1148" s="324">
        <v>0</v>
      </c>
      <c r="O1148" s="324">
        <v>0</v>
      </c>
      <c r="P1148" s="324">
        <v>0</v>
      </c>
      <c r="Q1148" s="324">
        <v>0</v>
      </c>
      <c r="R1148" s="324">
        <v>69182</v>
      </c>
      <c r="S1148" s="324">
        <v>0</v>
      </c>
      <c r="T1148" s="324">
        <v>138364</v>
      </c>
      <c r="U1148" s="325"/>
    </row>
    <row r="1149" spans="1:21" s="148" customFormat="1" ht="30">
      <c r="A1149" s="326">
        <v>1148</v>
      </c>
      <c r="B1149" s="321" t="s">
        <v>3372</v>
      </c>
      <c r="C1149" s="322" t="s">
        <v>3373</v>
      </c>
      <c r="D1149" s="323">
        <v>149752041</v>
      </c>
      <c r="E1149" s="384" t="s">
        <v>3374</v>
      </c>
      <c r="F1149" s="327" t="s">
        <v>23</v>
      </c>
      <c r="G1149" s="328">
        <v>45482</v>
      </c>
      <c r="H1149" s="328">
        <v>45398</v>
      </c>
      <c r="I1149" s="328">
        <v>46027</v>
      </c>
      <c r="J1149" s="324">
        <v>0</v>
      </c>
      <c r="K1149" s="324">
        <v>0</v>
      </c>
      <c r="L1149" s="324">
        <v>75777</v>
      </c>
      <c r="M1149" s="324">
        <v>0</v>
      </c>
      <c r="N1149" s="324">
        <v>0</v>
      </c>
      <c r="O1149" s="324">
        <v>0</v>
      </c>
      <c r="P1149" s="324">
        <v>0</v>
      </c>
      <c r="Q1149" s="324">
        <v>0</v>
      </c>
      <c r="R1149" s="324">
        <v>75777</v>
      </c>
      <c r="S1149" s="324">
        <v>0</v>
      </c>
      <c r="T1149" s="324">
        <v>151554</v>
      </c>
      <c r="U1149" s="325"/>
    </row>
    <row r="1150" spans="1:21" s="148" customFormat="1" ht="30">
      <c r="A1150" s="326">
        <v>1149</v>
      </c>
      <c r="B1150" s="321" t="s">
        <v>3375</v>
      </c>
      <c r="C1150" s="322" t="s">
        <v>3376</v>
      </c>
      <c r="D1150" s="323">
        <v>303305978</v>
      </c>
      <c r="E1150" s="384" t="s">
        <v>3377</v>
      </c>
      <c r="F1150" s="327" t="s">
        <v>23</v>
      </c>
      <c r="G1150" s="328">
        <v>45478</v>
      </c>
      <c r="H1150" s="328">
        <v>45455</v>
      </c>
      <c r="I1150" s="328">
        <v>46367</v>
      </c>
      <c r="J1150" s="324">
        <v>0</v>
      </c>
      <c r="K1150" s="324">
        <v>0</v>
      </c>
      <c r="L1150" s="324">
        <v>64262</v>
      </c>
      <c r="M1150" s="324">
        <v>0</v>
      </c>
      <c r="N1150" s="324">
        <v>0</v>
      </c>
      <c r="O1150" s="324">
        <v>0</v>
      </c>
      <c r="P1150" s="324">
        <v>0</v>
      </c>
      <c r="Q1150" s="324">
        <v>0</v>
      </c>
      <c r="R1150" s="324">
        <v>64262</v>
      </c>
      <c r="S1150" s="324">
        <v>0</v>
      </c>
      <c r="T1150" s="324">
        <v>128524</v>
      </c>
      <c r="U1150" s="325"/>
    </row>
    <row r="1151" spans="1:21" s="148" customFormat="1">
      <c r="A1151" s="326">
        <v>1150</v>
      </c>
      <c r="B1151" s="321" t="s">
        <v>3378</v>
      </c>
      <c r="C1151" s="322" t="s">
        <v>3379</v>
      </c>
      <c r="D1151" s="323">
        <v>300899746</v>
      </c>
      <c r="E1151" s="384" t="s">
        <v>3380</v>
      </c>
      <c r="F1151" s="327" t="s">
        <v>23</v>
      </c>
      <c r="G1151" s="328">
        <v>45479</v>
      </c>
      <c r="H1151" s="328">
        <v>45471</v>
      </c>
      <c r="I1151" s="328">
        <v>45961</v>
      </c>
      <c r="J1151" s="324">
        <v>0</v>
      </c>
      <c r="K1151" s="324">
        <v>0</v>
      </c>
      <c r="L1151" s="324">
        <v>70187</v>
      </c>
      <c r="M1151" s="324">
        <v>0</v>
      </c>
      <c r="N1151" s="324">
        <v>0</v>
      </c>
      <c r="O1151" s="324">
        <v>0</v>
      </c>
      <c r="P1151" s="324">
        <v>0</v>
      </c>
      <c r="Q1151" s="324">
        <v>0</v>
      </c>
      <c r="R1151" s="324">
        <v>70187</v>
      </c>
      <c r="S1151" s="324">
        <v>0</v>
      </c>
      <c r="T1151" s="324">
        <v>140374</v>
      </c>
      <c r="U1151" s="325"/>
    </row>
    <row r="1152" spans="1:21" s="148" customFormat="1" ht="30">
      <c r="A1152" s="326">
        <v>1151</v>
      </c>
      <c r="B1152" s="321" t="s">
        <v>3381</v>
      </c>
      <c r="C1152" s="322" t="s">
        <v>3382</v>
      </c>
      <c r="D1152" s="323">
        <v>302569754</v>
      </c>
      <c r="E1152" s="384" t="s">
        <v>3383</v>
      </c>
      <c r="F1152" s="327" t="s">
        <v>23</v>
      </c>
      <c r="G1152" s="328">
        <v>45481</v>
      </c>
      <c r="H1152" s="328">
        <v>45308</v>
      </c>
      <c r="I1152" s="328">
        <v>46319</v>
      </c>
      <c r="J1152" s="324">
        <v>0</v>
      </c>
      <c r="K1152" s="324">
        <v>0</v>
      </c>
      <c r="L1152" s="324">
        <v>95286</v>
      </c>
      <c r="M1152" s="324">
        <v>0</v>
      </c>
      <c r="N1152" s="324">
        <v>0</v>
      </c>
      <c r="O1152" s="324">
        <v>0</v>
      </c>
      <c r="P1152" s="324">
        <v>0</v>
      </c>
      <c r="Q1152" s="324">
        <v>0</v>
      </c>
      <c r="R1152" s="324">
        <v>98000</v>
      </c>
      <c r="S1152" s="324">
        <v>0</v>
      </c>
      <c r="T1152" s="324">
        <v>193286</v>
      </c>
      <c r="U1152" s="325"/>
    </row>
    <row r="1153" spans="1:21" s="148" customFormat="1">
      <c r="A1153" s="326">
        <v>1152</v>
      </c>
      <c r="B1153" s="321" t="s">
        <v>3384</v>
      </c>
      <c r="C1153" s="322" t="s">
        <v>286</v>
      </c>
      <c r="D1153" s="323">
        <v>301852692</v>
      </c>
      <c r="E1153" s="384" t="s">
        <v>3385</v>
      </c>
      <c r="F1153" s="327" t="s">
        <v>23</v>
      </c>
      <c r="G1153" s="328">
        <v>45482</v>
      </c>
      <c r="H1153" s="328">
        <v>45440</v>
      </c>
      <c r="I1153" s="328">
        <v>46203</v>
      </c>
      <c r="J1153" s="324">
        <v>0</v>
      </c>
      <c r="K1153" s="324">
        <v>0</v>
      </c>
      <c r="L1153" s="324">
        <v>62237.25</v>
      </c>
      <c r="M1153" s="324">
        <v>0</v>
      </c>
      <c r="N1153" s="324">
        <v>0</v>
      </c>
      <c r="O1153" s="324">
        <v>0</v>
      </c>
      <c r="P1153" s="324">
        <v>0</v>
      </c>
      <c r="Q1153" s="324">
        <v>0</v>
      </c>
      <c r="R1153" s="324">
        <v>62237.25</v>
      </c>
      <c r="S1153" s="324">
        <v>0</v>
      </c>
      <c r="T1153" s="324">
        <v>124474.5</v>
      </c>
      <c r="U1153" s="325"/>
    </row>
    <row r="1154" spans="1:21" s="148" customFormat="1" ht="30">
      <c r="A1154" s="326">
        <v>1153</v>
      </c>
      <c r="B1154" s="321" t="s">
        <v>3386</v>
      </c>
      <c r="C1154" s="322" t="s">
        <v>3387</v>
      </c>
      <c r="D1154" s="323">
        <v>302490260</v>
      </c>
      <c r="E1154" s="384" t="s">
        <v>3388</v>
      </c>
      <c r="F1154" s="327" t="s">
        <v>23</v>
      </c>
      <c r="G1154" s="328">
        <v>45482</v>
      </c>
      <c r="H1154" s="328">
        <v>45400</v>
      </c>
      <c r="I1154" s="328">
        <v>45838</v>
      </c>
      <c r="J1154" s="324">
        <v>0</v>
      </c>
      <c r="K1154" s="324">
        <v>0</v>
      </c>
      <c r="L1154" s="324">
        <v>47758.5</v>
      </c>
      <c r="M1154" s="324">
        <v>0</v>
      </c>
      <c r="N1154" s="324">
        <v>0</v>
      </c>
      <c r="O1154" s="324">
        <v>0</v>
      </c>
      <c r="P1154" s="324">
        <v>0</v>
      </c>
      <c r="Q1154" s="324">
        <v>0</v>
      </c>
      <c r="R1154" s="324">
        <v>47758.5</v>
      </c>
      <c r="S1154" s="324">
        <v>0</v>
      </c>
      <c r="T1154" s="324">
        <v>95517</v>
      </c>
      <c r="U1154" s="325"/>
    </row>
    <row r="1155" spans="1:21" s="148" customFormat="1" ht="30">
      <c r="A1155" s="326">
        <v>1154</v>
      </c>
      <c r="B1155" s="321" t="s">
        <v>3389</v>
      </c>
      <c r="C1155" s="322" t="s">
        <v>3390</v>
      </c>
      <c r="D1155" s="323">
        <v>305571582</v>
      </c>
      <c r="E1155" s="384" t="s">
        <v>3391</v>
      </c>
      <c r="F1155" s="327" t="s">
        <v>23</v>
      </c>
      <c r="G1155" s="328">
        <v>45480</v>
      </c>
      <c r="H1155" s="328">
        <v>45471</v>
      </c>
      <c r="I1155" s="328">
        <v>46295</v>
      </c>
      <c r="J1155" s="324">
        <v>0</v>
      </c>
      <c r="K1155" s="324">
        <v>0</v>
      </c>
      <c r="L1155" s="324">
        <v>100000</v>
      </c>
      <c r="M1155" s="324">
        <v>0</v>
      </c>
      <c r="N1155" s="324">
        <v>0</v>
      </c>
      <c r="O1155" s="324">
        <v>0</v>
      </c>
      <c r="P1155" s="324">
        <v>0</v>
      </c>
      <c r="Q1155" s="324">
        <v>0</v>
      </c>
      <c r="R1155" s="324">
        <v>101765</v>
      </c>
      <c r="S1155" s="324">
        <v>0</v>
      </c>
      <c r="T1155" s="324">
        <v>201765</v>
      </c>
      <c r="U1155" s="325"/>
    </row>
    <row r="1156" spans="1:21" s="148" customFormat="1" ht="45">
      <c r="A1156" s="326">
        <v>1155</v>
      </c>
      <c r="B1156" s="321" t="s">
        <v>3392</v>
      </c>
      <c r="C1156" s="322" t="s">
        <v>3393</v>
      </c>
      <c r="D1156" s="323">
        <v>302764380</v>
      </c>
      <c r="E1156" s="384" t="s">
        <v>3394</v>
      </c>
      <c r="F1156" s="327" t="s">
        <v>23</v>
      </c>
      <c r="G1156" s="328">
        <v>45485</v>
      </c>
      <c r="H1156" s="328">
        <v>45440</v>
      </c>
      <c r="I1156" s="328">
        <v>46215</v>
      </c>
      <c r="J1156" s="324">
        <v>0</v>
      </c>
      <c r="K1156" s="324">
        <v>0</v>
      </c>
      <c r="L1156" s="324">
        <v>438047.81</v>
      </c>
      <c r="M1156" s="324">
        <v>0</v>
      </c>
      <c r="N1156" s="324">
        <v>0</v>
      </c>
      <c r="O1156" s="324">
        <v>0</v>
      </c>
      <c r="P1156" s="324">
        <v>0</v>
      </c>
      <c r="Q1156" s="324">
        <v>0</v>
      </c>
      <c r="R1156" s="324">
        <v>202200.49</v>
      </c>
      <c r="S1156" s="324">
        <v>0</v>
      </c>
      <c r="T1156" s="324">
        <v>640248.30000000005</v>
      </c>
      <c r="U1156" s="325"/>
    </row>
    <row r="1157" spans="1:21" s="148" customFormat="1">
      <c r="A1157" s="326">
        <v>1156</v>
      </c>
      <c r="B1157" s="321" t="s">
        <v>3395</v>
      </c>
      <c r="C1157" s="322" t="s">
        <v>3396</v>
      </c>
      <c r="D1157" s="323">
        <v>306082740</v>
      </c>
      <c r="E1157" s="384" t="s">
        <v>3397</v>
      </c>
      <c r="F1157" s="327" t="s">
        <v>23</v>
      </c>
      <c r="G1157" s="328">
        <v>45485</v>
      </c>
      <c r="H1157" s="328">
        <v>45244</v>
      </c>
      <c r="I1157" s="328">
        <v>46215</v>
      </c>
      <c r="J1157" s="324">
        <v>0</v>
      </c>
      <c r="K1157" s="324">
        <v>0</v>
      </c>
      <c r="L1157" s="324">
        <v>1083886.94</v>
      </c>
      <c r="M1157" s="324">
        <v>0</v>
      </c>
      <c r="N1157" s="324">
        <v>0</v>
      </c>
      <c r="O1157" s="324">
        <v>0</v>
      </c>
      <c r="P1157" s="324">
        <v>0</v>
      </c>
      <c r="Q1157" s="324">
        <v>0</v>
      </c>
      <c r="R1157" s="324">
        <v>1324750.68</v>
      </c>
      <c r="S1157" s="324">
        <v>0</v>
      </c>
      <c r="T1157" s="324">
        <v>2408637.62</v>
      </c>
      <c r="U1157" s="325"/>
    </row>
    <row r="1158" spans="1:21" s="148" customFormat="1" ht="30">
      <c r="A1158" s="326">
        <v>1157</v>
      </c>
      <c r="B1158" s="321" t="s">
        <v>3398</v>
      </c>
      <c r="C1158" s="322" t="s">
        <v>3399</v>
      </c>
      <c r="D1158" s="323">
        <v>302430053</v>
      </c>
      <c r="E1158" s="384" t="s">
        <v>3400</v>
      </c>
      <c r="F1158" s="327" t="s">
        <v>23</v>
      </c>
      <c r="G1158" s="328">
        <v>45485</v>
      </c>
      <c r="H1158" s="328">
        <v>45485</v>
      </c>
      <c r="I1158" s="328">
        <v>46215</v>
      </c>
      <c r="J1158" s="324">
        <v>0</v>
      </c>
      <c r="K1158" s="324">
        <v>0</v>
      </c>
      <c r="L1158" s="324">
        <v>1541086.28</v>
      </c>
      <c r="M1158" s="324">
        <v>0</v>
      </c>
      <c r="N1158" s="324">
        <v>0</v>
      </c>
      <c r="O1158" s="324">
        <v>0</v>
      </c>
      <c r="P1158" s="324">
        <v>0</v>
      </c>
      <c r="Q1158" s="324">
        <v>0</v>
      </c>
      <c r="R1158" s="324">
        <v>1049507.1299999999</v>
      </c>
      <c r="S1158" s="324">
        <v>0</v>
      </c>
      <c r="T1158" s="324">
        <v>2590593.41</v>
      </c>
      <c r="U1158" s="325"/>
    </row>
    <row r="1159" spans="1:21" s="148" customFormat="1" ht="30">
      <c r="A1159" s="326">
        <v>1158</v>
      </c>
      <c r="B1159" s="321" t="s">
        <v>3401</v>
      </c>
      <c r="C1159" s="322" t="s">
        <v>3402</v>
      </c>
      <c r="D1159" s="323">
        <v>304971399</v>
      </c>
      <c r="E1159" s="384" t="s">
        <v>3403</v>
      </c>
      <c r="F1159" s="327" t="s">
        <v>23</v>
      </c>
      <c r="G1159" s="328">
        <v>45485</v>
      </c>
      <c r="H1159" s="328">
        <v>45444</v>
      </c>
      <c r="I1159" s="328">
        <v>46174</v>
      </c>
      <c r="J1159" s="324">
        <v>0</v>
      </c>
      <c r="K1159" s="324">
        <v>0</v>
      </c>
      <c r="L1159" s="324">
        <v>1181772.82</v>
      </c>
      <c r="M1159" s="324">
        <v>0</v>
      </c>
      <c r="N1159" s="324">
        <v>0</v>
      </c>
      <c r="O1159" s="324">
        <v>0</v>
      </c>
      <c r="P1159" s="324">
        <v>0</v>
      </c>
      <c r="Q1159" s="324">
        <v>0</v>
      </c>
      <c r="R1159" s="324">
        <v>541388.63</v>
      </c>
      <c r="S1159" s="324">
        <v>0</v>
      </c>
      <c r="T1159" s="324">
        <v>1723161.45</v>
      </c>
      <c r="U1159" s="325"/>
    </row>
    <row r="1160" spans="1:21" s="148" customFormat="1">
      <c r="A1160" s="326">
        <v>1159</v>
      </c>
      <c r="B1160" s="321" t="s">
        <v>3404</v>
      </c>
      <c r="C1160" s="322" t="s">
        <v>3405</v>
      </c>
      <c r="D1160" s="323">
        <v>304448178</v>
      </c>
      <c r="E1160" s="384" t="s">
        <v>3406</v>
      </c>
      <c r="F1160" s="327" t="s">
        <v>23</v>
      </c>
      <c r="G1160" s="328">
        <v>45481</v>
      </c>
      <c r="H1160" s="328">
        <v>45471</v>
      </c>
      <c r="I1160" s="328">
        <v>45961</v>
      </c>
      <c r="J1160" s="324">
        <v>0</v>
      </c>
      <c r="K1160" s="324">
        <v>0</v>
      </c>
      <c r="L1160" s="324">
        <v>37149.5</v>
      </c>
      <c r="M1160" s="324">
        <v>0</v>
      </c>
      <c r="N1160" s="324">
        <v>0</v>
      </c>
      <c r="O1160" s="324">
        <v>0</v>
      </c>
      <c r="P1160" s="324">
        <v>0</v>
      </c>
      <c r="Q1160" s="324">
        <v>0</v>
      </c>
      <c r="R1160" s="324">
        <v>37149.5</v>
      </c>
      <c r="S1160" s="324">
        <v>0</v>
      </c>
      <c r="T1160" s="324">
        <v>74299</v>
      </c>
      <c r="U1160" s="325"/>
    </row>
    <row r="1161" spans="1:21" s="148" customFormat="1" ht="30">
      <c r="A1161" s="326">
        <v>1160</v>
      </c>
      <c r="B1161" s="321" t="s">
        <v>3407</v>
      </c>
      <c r="C1161" s="322" t="s">
        <v>3408</v>
      </c>
      <c r="D1161" s="323">
        <v>304036979</v>
      </c>
      <c r="E1161" s="384" t="s">
        <v>3409</v>
      </c>
      <c r="F1161" s="327" t="s">
        <v>23</v>
      </c>
      <c r="G1161" s="328">
        <v>45488</v>
      </c>
      <c r="H1161" s="328">
        <v>45492</v>
      </c>
      <c r="I1161" s="328">
        <v>45857</v>
      </c>
      <c r="J1161" s="324">
        <v>0</v>
      </c>
      <c r="K1161" s="324">
        <v>0</v>
      </c>
      <c r="L1161" s="324">
        <v>45582</v>
      </c>
      <c r="M1161" s="324">
        <v>0</v>
      </c>
      <c r="N1161" s="324">
        <v>0</v>
      </c>
      <c r="O1161" s="324">
        <v>0</v>
      </c>
      <c r="P1161" s="324">
        <v>0</v>
      </c>
      <c r="Q1161" s="324">
        <v>0</v>
      </c>
      <c r="R1161" s="324">
        <v>45694.35</v>
      </c>
      <c r="S1161" s="324">
        <v>0</v>
      </c>
      <c r="T1161" s="324">
        <v>91276.35</v>
      </c>
      <c r="U1161" s="325"/>
    </row>
    <row r="1162" spans="1:21" s="148" customFormat="1" ht="45">
      <c r="A1162" s="326">
        <v>1161</v>
      </c>
      <c r="B1162" s="321" t="s">
        <v>3410</v>
      </c>
      <c r="C1162" s="322" t="s">
        <v>3411</v>
      </c>
      <c r="D1162" s="323">
        <v>304971399</v>
      </c>
      <c r="E1162" s="384" t="s">
        <v>3412</v>
      </c>
      <c r="F1162" s="327" t="s">
        <v>23</v>
      </c>
      <c r="G1162" s="328">
        <v>45484</v>
      </c>
      <c r="H1162" s="328">
        <v>45444</v>
      </c>
      <c r="I1162" s="328">
        <v>46387</v>
      </c>
      <c r="J1162" s="324">
        <v>0</v>
      </c>
      <c r="K1162" s="324">
        <v>0</v>
      </c>
      <c r="L1162" s="324">
        <v>61980.4</v>
      </c>
      <c r="M1162" s="324">
        <v>0</v>
      </c>
      <c r="N1162" s="324">
        <v>0</v>
      </c>
      <c r="O1162" s="324">
        <v>0</v>
      </c>
      <c r="P1162" s="324">
        <v>0</v>
      </c>
      <c r="Q1162" s="324">
        <v>0</v>
      </c>
      <c r="R1162" s="324">
        <v>61980.4</v>
      </c>
      <c r="S1162" s="324">
        <v>0</v>
      </c>
      <c r="T1162" s="324">
        <v>123960.8</v>
      </c>
      <c r="U1162" s="325"/>
    </row>
    <row r="1163" spans="1:21" s="148" customFormat="1" ht="30">
      <c r="A1163" s="326">
        <v>1162</v>
      </c>
      <c r="B1163" s="321" t="s">
        <v>3413</v>
      </c>
      <c r="C1163" s="322" t="s">
        <v>3414</v>
      </c>
      <c r="D1163" s="323">
        <v>145417355</v>
      </c>
      <c r="E1163" s="384" t="s">
        <v>3415</v>
      </c>
      <c r="F1163" s="327" t="s">
        <v>23</v>
      </c>
      <c r="G1163" s="328">
        <v>45485</v>
      </c>
      <c r="H1163" s="328">
        <v>45317</v>
      </c>
      <c r="I1163" s="328">
        <v>46053</v>
      </c>
      <c r="J1163" s="324">
        <v>0</v>
      </c>
      <c r="K1163" s="324">
        <v>0</v>
      </c>
      <c r="L1163" s="324">
        <v>20584.5</v>
      </c>
      <c r="M1163" s="324">
        <v>0</v>
      </c>
      <c r="N1163" s="324">
        <v>0</v>
      </c>
      <c r="O1163" s="324">
        <v>0</v>
      </c>
      <c r="P1163" s="324">
        <v>0</v>
      </c>
      <c r="Q1163" s="324">
        <v>0</v>
      </c>
      <c r="R1163" s="324">
        <v>20584.5</v>
      </c>
      <c r="S1163" s="324">
        <v>0</v>
      </c>
      <c r="T1163" s="324">
        <v>41169</v>
      </c>
      <c r="U1163" s="325"/>
    </row>
    <row r="1164" spans="1:21" s="148" customFormat="1" ht="30">
      <c r="A1164" s="326">
        <v>1163</v>
      </c>
      <c r="B1164" s="321" t="s">
        <v>3416</v>
      </c>
      <c r="C1164" s="322" t="s">
        <v>3417</v>
      </c>
      <c r="D1164" s="323">
        <v>303203934</v>
      </c>
      <c r="E1164" s="384" t="s">
        <v>3418</v>
      </c>
      <c r="F1164" s="327" t="s">
        <v>23</v>
      </c>
      <c r="G1164" s="328">
        <v>45485</v>
      </c>
      <c r="H1164" s="328">
        <v>45485</v>
      </c>
      <c r="I1164" s="328">
        <v>45943</v>
      </c>
      <c r="J1164" s="324">
        <v>0</v>
      </c>
      <c r="K1164" s="324">
        <v>0</v>
      </c>
      <c r="L1164" s="324">
        <v>70450</v>
      </c>
      <c r="M1164" s="324">
        <v>0</v>
      </c>
      <c r="N1164" s="324">
        <v>0</v>
      </c>
      <c r="O1164" s="324">
        <v>0</v>
      </c>
      <c r="P1164" s="324">
        <v>0</v>
      </c>
      <c r="Q1164" s="324">
        <v>0</v>
      </c>
      <c r="R1164" s="324">
        <v>80798</v>
      </c>
      <c r="S1164" s="324">
        <v>0</v>
      </c>
      <c r="T1164" s="324">
        <v>151248</v>
      </c>
      <c r="U1164" s="325"/>
    </row>
    <row r="1165" spans="1:21" s="148" customFormat="1" ht="30">
      <c r="A1165" s="326">
        <v>1164</v>
      </c>
      <c r="B1165" s="321" t="s">
        <v>3419</v>
      </c>
      <c r="C1165" s="322" t="s">
        <v>3420</v>
      </c>
      <c r="D1165" s="323">
        <v>302498823</v>
      </c>
      <c r="E1165" s="384" t="s">
        <v>3421</v>
      </c>
      <c r="F1165" s="327" t="s">
        <v>23</v>
      </c>
      <c r="G1165" s="328">
        <v>45488</v>
      </c>
      <c r="H1165" s="328">
        <v>45237</v>
      </c>
      <c r="I1165" s="328">
        <v>46377</v>
      </c>
      <c r="J1165" s="324">
        <v>0</v>
      </c>
      <c r="K1165" s="324">
        <v>0</v>
      </c>
      <c r="L1165" s="324">
        <v>65432.38</v>
      </c>
      <c r="M1165" s="324">
        <v>0</v>
      </c>
      <c r="N1165" s="324">
        <v>0</v>
      </c>
      <c r="O1165" s="324">
        <v>0</v>
      </c>
      <c r="P1165" s="324">
        <v>0</v>
      </c>
      <c r="Q1165" s="324">
        <v>0</v>
      </c>
      <c r="R1165" s="324">
        <v>65432.390000000007</v>
      </c>
      <c r="S1165" s="324">
        <v>0</v>
      </c>
      <c r="T1165" s="324">
        <v>130864.77</v>
      </c>
      <c r="U1165" s="325"/>
    </row>
    <row r="1166" spans="1:21" s="148" customFormat="1" ht="30">
      <c r="A1166" s="326">
        <v>1165</v>
      </c>
      <c r="B1166" s="321" t="s">
        <v>3422</v>
      </c>
      <c r="C1166" s="322" t="s">
        <v>3423</v>
      </c>
      <c r="D1166" s="323">
        <v>135981539</v>
      </c>
      <c r="E1166" s="384" t="s">
        <v>3424</v>
      </c>
      <c r="F1166" s="327" t="s">
        <v>23</v>
      </c>
      <c r="G1166" s="328">
        <v>45485</v>
      </c>
      <c r="H1166" s="328">
        <v>45485</v>
      </c>
      <c r="I1166" s="328">
        <v>46142</v>
      </c>
      <c r="J1166" s="324">
        <v>0</v>
      </c>
      <c r="K1166" s="324">
        <v>0</v>
      </c>
      <c r="L1166" s="324">
        <v>96492</v>
      </c>
      <c r="M1166" s="324">
        <v>0</v>
      </c>
      <c r="N1166" s="324">
        <v>0</v>
      </c>
      <c r="O1166" s="324">
        <v>0</v>
      </c>
      <c r="P1166" s="324">
        <v>0</v>
      </c>
      <c r="Q1166" s="324">
        <v>0</v>
      </c>
      <c r="R1166" s="324">
        <v>96492</v>
      </c>
      <c r="S1166" s="324">
        <v>0</v>
      </c>
      <c r="T1166" s="324">
        <v>192984</v>
      </c>
      <c r="U1166" s="325"/>
    </row>
    <row r="1167" spans="1:21" s="148" customFormat="1" ht="30">
      <c r="A1167" s="326">
        <v>1166</v>
      </c>
      <c r="B1167" s="321" t="s">
        <v>3425</v>
      </c>
      <c r="C1167" s="322" t="s">
        <v>3426</v>
      </c>
      <c r="D1167" s="323">
        <v>304796633</v>
      </c>
      <c r="E1167" s="384" t="s">
        <v>3427</v>
      </c>
      <c r="F1167" s="327" t="s">
        <v>23</v>
      </c>
      <c r="G1167" s="328">
        <v>45488</v>
      </c>
      <c r="H1167" s="328">
        <v>45488</v>
      </c>
      <c r="I1167" s="328">
        <v>46218</v>
      </c>
      <c r="J1167" s="324">
        <v>0</v>
      </c>
      <c r="K1167" s="324">
        <v>0</v>
      </c>
      <c r="L1167" s="324">
        <v>1190492.02</v>
      </c>
      <c r="M1167" s="324">
        <v>0</v>
      </c>
      <c r="N1167" s="324">
        <v>0</v>
      </c>
      <c r="O1167" s="324">
        <v>0</v>
      </c>
      <c r="P1167" s="324">
        <v>0</v>
      </c>
      <c r="Q1167" s="324">
        <v>0</v>
      </c>
      <c r="R1167" s="324">
        <v>362241.53</v>
      </c>
      <c r="S1167" s="324">
        <v>0</v>
      </c>
      <c r="T1167" s="324">
        <v>1552733.55</v>
      </c>
      <c r="U1167" s="325"/>
    </row>
    <row r="1168" spans="1:21" s="148" customFormat="1">
      <c r="A1168" s="326">
        <v>1167</v>
      </c>
      <c r="B1168" s="321" t="s">
        <v>3428</v>
      </c>
      <c r="C1168" s="322" t="s">
        <v>3429</v>
      </c>
      <c r="D1168" s="323">
        <v>305084884</v>
      </c>
      <c r="E1168" s="384" t="s">
        <v>3430</v>
      </c>
      <c r="F1168" s="327" t="s">
        <v>23</v>
      </c>
      <c r="G1168" s="328">
        <v>45488</v>
      </c>
      <c r="H1168" s="328">
        <v>45488</v>
      </c>
      <c r="I1168" s="328">
        <v>46218</v>
      </c>
      <c r="J1168" s="324">
        <v>0</v>
      </c>
      <c r="K1168" s="324">
        <v>0</v>
      </c>
      <c r="L1168" s="324">
        <v>961270.37</v>
      </c>
      <c r="M1168" s="324">
        <v>0</v>
      </c>
      <c r="N1168" s="324">
        <v>0</v>
      </c>
      <c r="O1168" s="324">
        <v>0</v>
      </c>
      <c r="P1168" s="324">
        <v>0</v>
      </c>
      <c r="Q1168" s="324">
        <v>0</v>
      </c>
      <c r="R1168" s="324">
        <v>424735.63</v>
      </c>
      <c r="S1168" s="324">
        <v>0</v>
      </c>
      <c r="T1168" s="324">
        <v>1386006</v>
      </c>
      <c r="U1168" s="325"/>
    </row>
    <row r="1169" spans="1:21" s="148" customFormat="1">
      <c r="A1169" s="326">
        <v>1168</v>
      </c>
      <c r="B1169" s="321" t="s">
        <v>3431</v>
      </c>
      <c r="C1169" s="322" t="s">
        <v>3432</v>
      </c>
      <c r="D1169" s="323">
        <v>148063794</v>
      </c>
      <c r="E1169" s="384" t="s">
        <v>3433</v>
      </c>
      <c r="F1169" s="327" t="s">
        <v>23</v>
      </c>
      <c r="G1169" s="328">
        <v>45488</v>
      </c>
      <c r="H1169" s="328">
        <v>45308</v>
      </c>
      <c r="I1169" s="328">
        <v>46194</v>
      </c>
      <c r="J1169" s="324">
        <v>0</v>
      </c>
      <c r="K1169" s="324">
        <v>0</v>
      </c>
      <c r="L1169" s="324">
        <v>42397</v>
      </c>
      <c r="M1169" s="324">
        <v>0</v>
      </c>
      <c r="N1169" s="324">
        <v>0</v>
      </c>
      <c r="O1169" s="324">
        <v>0</v>
      </c>
      <c r="P1169" s="324">
        <v>0</v>
      </c>
      <c r="Q1169" s="324">
        <v>0</v>
      </c>
      <c r="R1169" s="324">
        <v>42397</v>
      </c>
      <c r="S1169" s="324">
        <v>0</v>
      </c>
      <c r="T1169" s="324">
        <v>84794</v>
      </c>
      <c r="U1169" s="325"/>
    </row>
    <row r="1170" spans="1:21" s="148" customFormat="1" ht="30">
      <c r="A1170" s="326">
        <v>1169</v>
      </c>
      <c r="B1170" s="321" t="s">
        <v>3434</v>
      </c>
      <c r="C1170" s="322" t="s">
        <v>3435</v>
      </c>
      <c r="D1170" s="323">
        <v>304405248</v>
      </c>
      <c r="E1170" s="384" t="s">
        <v>3436</v>
      </c>
      <c r="F1170" s="327" t="s">
        <v>23</v>
      </c>
      <c r="G1170" s="328">
        <v>45488</v>
      </c>
      <c r="H1170" s="328">
        <v>45399</v>
      </c>
      <c r="I1170" s="328">
        <v>45676</v>
      </c>
      <c r="J1170" s="324">
        <v>0</v>
      </c>
      <c r="K1170" s="324">
        <v>0</v>
      </c>
      <c r="L1170" s="324">
        <v>36979.199999999997</v>
      </c>
      <c r="M1170" s="324">
        <v>0</v>
      </c>
      <c r="N1170" s="324">
        <v>0</v>
      </c>
      <c r="O1170" s="324">
        <v>0</v>
      </c>
      <c r="P1170" s="324">
        <v>0</v>
      </c>
      <c r="Q1170" s="324">
        <v>0</v>
      </c>
      <c r="R1170" s="324">
        <v>36979.199999999997</v>
      </c>
      <c r="S1170" s="324">
        <v>0</v>
      </c>
      <c r="T1170" s="324">
        <v>73958.399999999994</v>
      </c>
      <c r="U1170" s="325"/>
    </row>
    <row r="1171" spans="1:21" s="148" customFormat="1" ht="30">
      <c r="A1171" s="326">
        <v>1170</v>
      </c>
      <c r="B1171" s="321" t="s">
        <v>3437</v>
      </c>
      <c r="C1171" s="322" t="s">
        <v>3438</v>
      </c>
      <c r="D1171" s="323">
        <v>305434929</v>
      </c>
      <c r="E1171" s="384" t="s">
        <v>3439</v>
      </c>
      <c r="F1171" s="327" t="s">
        <v>23</v>
      </c>
      <c r="G1171" s="328">
        <v>45488</v>
      </c>
      <c r="H1171" s="328">
        <v>45488</v>
      </c>
      <c r="I1171" s="328">
        <v>45991</v>
      </c>
      <c r="J1171" s="324">
        <v>0</v>
      </c>
      <c r="K1171" s="324">
        <v>0</v>
      </c>
      <c r="L1171" s="324">
        <v>54484</v>
      </c>
      <c r="M1171" s="324">
        <v>0</v>
      </c>
      <c r="N1171" s="324">
        <v>0</v>
      </c>
      <c r="O1171" s="324">
        <v>0</v>
      </c>
      <c r="P1171" s="324">
        <v>0</v>
      </c>
      <c r="Q1171" s="324">
        <v>0</v>
      </c>
      <c r="R1171" s="324">
        <v>54484</v>
      </c>
      <c r="S1171" s="324">
        <v>0</v>
      </c>
      <c r="T1171" s="324">
        <v>108968</v>
      </c>
      <c r="U1171" s="325"/>
    </row>
    <row r="1172" spans="1:21" s="148" customFormat="1" ht="30">
      <c r="A1172" s="326">
        <v>1171</v>
      </c>
      <c r="B1172" s="321" t="s">
        <v>3440</v>
      </c>
      <c r="C1172" s="322" t="s">
        <v>156</v>
      </c>
      <c r="D1172" s="323">
        <v>304092351</v>
      </c>
      <c r="E1172" s="384" t="s">
        <v>3441</v>
      </c>
      <c r="F1172" s="327" t="s">
        <v>23</v>
      </c>
      <c r="G1172" s="328">
        <v>45484</v>
      </c>
      <c r="H1172" s="328">
        <v>45195</v>
      </c>
      <c r="I1172" s="328">
        <v>45808</v>
      </c>
      <c r="J1172" s="324">
        <v>0</v>
      </c>
      <c r="K1172" s="324">
        <v>0</v>
      </c>
      <c r="L1172" s="324">
        <v>89918</v>
      </c>
      <c r="M1172" s="324">
        <v>0</v>
      </c>
      <c r="N1172" s="324">
        <v>0</v>
      </c>
      <c r="O1172" s="324">
        <v>0</v>
      </c>
      <c r="P1172" s="324">
        <v>0</v>
      </c>
      <c r="Q1172" s="324">
        <v>0</v>
      </c>
      <c r="R1172" s="324">
        <v>89918</v>
      </c>
      <c r="S1172" s="324">
        <v>0</v>
      </c>
      <c r="T1172" s="324">
        <v>179836</v>
      </c>
      <c r="U1172" s="325"/>
    </row>
    <row r="1173" spans="1:21" s="148" customFormat="1">
      <c r="A1173" s="326">
        <v>1172</v>
      </c>
      <c r="B1173" s="321" t="s">
        <v>3442</v>
      </c>
      <c r="C1173" s="322" t="s">
        <v>3443</v>
      </c>
      <c r="D1173" s="323">
        <v>303033528</v>
      </c>
      <c r="E1173" s="384" t="s">
        <v>3444</v>
      </c>
      <c r="F1173" s="327" t="s">
        <v>23</v>
      </c>
      <c r="G1173" s="328">
        <v>45483</v>
      </c>
      <c r="H1173" s="328">
        <v>45244</v>
      </c>
      <c r="I1173" s="328">
        <v>45747</v>
      </c>
      <c r="J1173" s="324">
        <v>0</v>
      </c>
      <c r="K1173" s="324">
        <v>0</v>
      </c>
      <c r="L1173" s="324">
        <v>81930</v>
      </c>
      <c r="M1173" s="324">
        <v>0</v>
      </c>
      <c r="N1173" s="324">
        <v>0</v>
      </c>
      <c r="O1173" s="324">
        <v>0</v>
      </c>
      <c r="P1173" s="324">
        <v>0</v>
      </c>
      <c r="Q1173" s="324">
        <v>0</v>
      </c>
      <c r="R1173" s="324">
        <v>81930</v>
      </c>
      <c r="S1173" s="324">
        <v>0</v>
      </c>
      <c r="T1173" s="324">
        <v>163860</v>
      </c>
      <c r="U1173" s="325"/>
    </row>
    <row r="1174" spans="1:21" s="148" customFormat="1">
      <c r="A1174" s="326">
        <v>1173</v>
      </c>
      <c r="B1174" s="321" t="s">
        <v>3445</v>
      </c>
      <c r="C1174" s="322" t="s">
        <v>3446</v>
      </c>
      <c r="D1174" s="323">
        <v>303344995</v>
      </c>
      <c r="E1174" s="384" t="s">
        <v>3447</v>
      </c>
      <c r="F1174" s="327" t="s">
        <v>23</v>
      </c>
      <c r="G1174" s="328">
        <v>45485</v>
      </c>
      <c r="H1174" s="328">
        <v>45308</v>
      </c>
      <c r="I1174" s="328">
        <v>45981</v>
      </c>
      <c r="J1174" s="324">
        <v>0</v>
      </c>
      <c r="K1174" s="324">
        <v>0</v>
      </c>
      <c r="L1174" s="324">
        <v>73652</v>
      </c>
      <c r="M1174" s="324">
        <v>0</v>
      </c>
      <c r="N1174" s="324">
        <v>0</v>
      </c>
      <c r="O1174" s="324">
        <v>0</v>
      </c>
      <c r="P1174" s="324">
        <v>0</v>
      </c>
      <c r="Q1174" s="324">
        <v>0</v>
      </c>
      <c r="R1174" s="324">
        <v>74528</v>
      </c>
      <c r="S1174" s="324">
        <v>0</v>
      </c>
      <c r="T1174" s="324">
        <v>148180</v>
      </c>
      <c r="U1174" s="325"/>
    </row>
    <row r="1175" spans="1:21" s="148" customFormat="1" ht="45">
      <c r="A1175" s="326">
        <v>1174</v>
      </c>
      <c r="B1175" s="321" t="s">
        <v>3448</v>
      </c>
      <c r="C1175" s="322" t="s">
        <v>3449</v>
      </c>
      <c r="D1175" s="323">
        <v>134739294</v>
      </c>
      <c r="E1175" s="384" t="s">
        <v>3450</v>
      </c>
      <c r="F1175" s="327" t="s">
        <v>23</v>
      </c>
      <c r="G1175" s="328">
        <v>45489</v>
      </c>
      <c r="H1175" s="328">
        <v>45457</v>
      </c>
      <c r="I1175" s="328">
        <v>45822</v>
      </c>
      <c r="J1175" s="324">
        <v>0</v>
      </c>
      <c r="K1175" s="324">
        <v>0</v>
      </c>
      <c r="L1175" s="324">
        <v>50000</v>
      </c>
      <c r="M1175" s="324">
        <v>0</v>
      </c>
      <c r="N1175" s="324">
        <v>0</v>
      </c>
      <c r="O1175" s="324">
        <v>0</v>
      </c>
      <c r="P1175" s="324">
        <v>0</v>
      </c>
      <c r="Q1175" s="324">
        <v>0</v>
      </c>
      <c r="R1175" s="324">
        <v>59386.100000000006</v>
      </c>
      <c r="S1175" s="324">
        <v>0</v>
      </c>
      <c r="T1175" s="324">
        <v>109386.1</v>
      </c>
      <c r="U1175" s="325"/>
    </row>
    <row r="1176" spans="1:21" s="148" customFormat="1">
      <c r="A1176" s="326">
        <v>1175</v>
      </c>
      <c r="B1176" s="321" t="s">
        <v>3451</v>
      </c>
      <c r="C1176" s="322" t="s">
        <v>3452</v>
      </c>
      <c r="D1176" s="323">
        <v>135774259</v>
      </c>
      <c r="E1176" s="384" t="s">
        <v>3453</v>
      </c>
      <c r="F1176" s="327" t="s">
        <v>23</v>
      </c>
      <c r="G1176" s="328">
        <v>45485</v>
      </c>
      <c r="H1176" s="328">
        <v>45440</v>
      </c>
      <c r="I1176" s="328">
        <v>46173</v>
      </c>
      <c r="J1176" s="324">
        <v>0</v>
      </c>
      <c r="K1176" s="324">
        <v>0</v>
      </c>
      <c r="L1176" s="324">
        <v>34307.5</v>
      </c>
      <c r="M1176" s="324">
        <v>0</v>
      </c>
      <c r="N1176" s="324">
        <v>0</v>
      </c>
      <c r="O1176" s="324">
        <v>0</v>
      </c>
      <c r="P1176" s="324">
        <v>0</v>
      </c>
      <c r="Q1176" s="324">
        <v>0</v>
      </c>
      <c r="R1176" s="324">
        <v>34307.5</v>
      </c>
      <c r="S1176" s="324">
        <v>0</v>
      </c>
      <c r="T1176" s="324">
        <v>68615</v>
      </c>
      <c r="U1176" s="325"/>
    </row>
    <row r="1177" spans="1:21" s="148" customFormat="1">
      <c r="A1177" s="326">
        <v>1176</v>
      </c>
      <c r="B1177" s="321" t="s">
        <v>3454</v>
      </c>
      <c r="C1177" s="322" t="s">
        <v>3455</v>
      </c>
      <c r="D1177" s="323">
        <v>302604689</v>
      </c>
      <c r="E1177" s="384" t="s">
        <v>3456</v>
      </c>
      <c r="F1177" s="327" t="s">
        <v>23</v>
      </c>
      <c r="G1177" s="328">
        <v>45483</v>
      </c>
      <c r="H1177" s="328">
        <v>45471</v>
      </c>
      <c r="I1177" s="328">
        <v>46322</v>
      </c>
      <c r="J1177" s="324">
        <v>0</v>
      </c>
      <c r="K1177" s="324">
        <v>0</v>
      </c>
      <c r="L1177" s="324">
        <v>42517</v>
      </c>
      <c r="M1177" s="324">
        <v>0</v>
      </c>
      <c r="N1177" s="324">
        <v>0</v>
      </c>
      <c r="O1177" s="324">
        <v>0</v>
      </c>
      <c r="P1177" s="324">
        <v>0</v>
      </c>
      <c r="Q1177" s="324">
        <v>0</v>
      </c>
      <c r="R1177" s="324">
        <v>42955</v>
      </c>
      <c r="S1177" s="324">
        <v>0</v>
      </c>
      <c r="T1177" s="324">
        <v>85472</v>
      </c>
      <c r="U1177" s="325"/>
    </row>
    <row r="1178" spans="1:21" s="148" customFormat="1" ht="30">
      <c r="A1178" s="326">
        <v>1177</v>
      </c>
      <c r="B1178" s="321" t="s">
        <v>3457</v>
      </c>
      <c r="C1178" s="322" t="s">
        <v>3458</v>
      </c>
      <c r="D1178" s="323">
        <v>302331831</v>
      </c>
      <c r="E1178" s="384" t="s">
        <v>3459</v>
      </c>
      <c r="F1178" s="327" t="s">
        <v>23</v>
      </c>
      <c r="G1178" s="328">
        <v>45488</v>
      </c>
      <c r="H1178" s="328">
        <v>45471</v>
      </c>
      <c r="I1178" s="328">
        <v>46053</v>
      </c>
      <c r="J1178" s="324">
        <v>0</v>
      </c>
      <c r="K1178" s="324">
        <v>0</v>
      </c>
      <c r="L1178" s="324">
        <v>62604</v>
      </c>
      <c r="M1178" s="324">
        <v>0</v>
      </c>
      <c r="N1178" s="324">
        <v>0</v>
      </c>
      <c r="O1178" s="324">
        <v>0</v>
      </c>
      <c r="P1178" s="324">
        <v>0</v>
      </c>
      <c r="Q1178" s="324">
        <v>0</v>
      </c>
      <c r="R1178" s="324">
        <v>62604</v>
      </c>
      <c r="S1178" s="324">
        <v>0</v>
      </c>
      <c r="T1178" s="324">
        <v>125208</v>
      </c>
      <c r="U1178" s="325"/>
    </row>
    <row r="1179" spans="1:21" s="148" customFormat="1" ht="30">
      <c r="A1179" s="326">
        <v>1178</v>
      </c>
      <c r="B1179" s="321" t="s">
        <v>3460</v>
      </c>
      <c r="C1179" s="322" t="s">
        <v>3461</v>
      </c>
      <c r="D1179" s="323">
        <v>302474473</v>
      </c>
      <c r="E1179" s="384" t="s">
        <v>3462</v>
      </c>
      <c r="F1179" s="327" t="s">
        <v>23</v>
      </c>
      <c r="G1179" s="328">
        <v>45488</v>
      </c>
      <c r="H1179" s="328">
        <v>45427</v>
      </c>
      <c r="I1179" s="328">
        <v>46173</v>
      </c>
      <c r="J1179" s="324">
        <v>0</v>
      </c>
      <c r="K1179" s="324">
        <v>0</v>
      </c>
      <c r="L1179" s="324">
        <v>54756</v>
      </c>
      <c r="M1179" s="324">
        <v>0</v>
      </c>
      <c r="N1179" s="324">
        <v>0</v>
      </c>
      <c r="O1179" s="324">
        <v>0</v>
      </c>
      <c r="P1179" s="324">
        <v>0</v>
      </c>
      <c r="Q1179" s="324">
        <v>0</v>
      </c>
      <c r="R1179" s="324">
        <v>54756</v>
      </c>
      <c r="S1179" s="324">
        <v>0</v>
      </c>
      <c r="T1179" s="324">
        <v>109512</v>
      </c>
      <c r="U1179" s="325"/>
    </row>
    <row r="1180" spans="1:21" s="148" customFormat="1" ht="30">
      <c r="A1180" s="326">
        <v>1179</v>
      </c>
      <c r="B1180" s="321" t="s">
        <v>3463</v>
      </c>
      <c r="C1180" s="322" t="s">
        <v>3464</v>
      </c>
      <c r="D1180" s="323">
        <v>302573959</v>
      </c>
      <c r="E1180" s="384" t="s">
        <v>3465</v>
      </c>
      <c r="F1180" s="327" t="s">
        <v>23</v>
      </c>
      <c r="G1180" s="328">
        <v>45485</v>
      </c>
      <c r="H1180" s="328">
        <v>45392</v>
      </c>
      <c r="I1180" s="328">
        <v>46295</v>
      </c>
      <c r="J1180" s="324">
        <v>0</v>
      </c>
      <c r="K1180" s="324">
        <v>0</v>
      </c>
      <c r="L1180" s="324">
        <v>49035.5</v>
      </c>
      <c r="M1180" s="324">
        <v>0</v>
      </c>
      <c r="N1180" s="324">
        <v>0</v>
      </c>
      <c r="O1180" s="324">
        <v>0</v>
      </c>
      <c r="P1180" s="324">
        <v>0</v>
      </c>
      <c r="Q1180" s="324">
        <v>0</v>
      </c>
      <c r="R1180" s="324">
        <v>49035.5</v>
      </c>
      <c r="S1180" s="324">
        <v>0</v>
      </c>
      <c r="T1180" s="324">
        <v>98071</v>
      </c>
      <c r="U1180" s="325"/>
    </row>
    <row r="1181" spans="1:21" s="148" customFormat="1" ht="30">
      <c r="A1181" s="326">
        <v>1180</v>
      </c>
      <c r="B1181" s="321" t="s">
        <v>3466</v>
      </c>
      <c r="C1181" s="322" t="s">
        <v>3467</v>
      </c>
      <c r="D1181" s="323">
        <v>244948610</v>
      </c>
      <c r="E1181" s="384" t="s">
        <v>3468</v>
      </c>
      <c r="F1181" s="327" t="s">
        <v>23</v>
      </c>
      <c r="G1181" s="328">
        <v>45484</v>
      </c>
      <c r="H1181" s="328">
        <v>45363</v>
      </c>
      <c r="I1181" s="328">
        <v>46295</v>
      </c>
      <c r="J1181" s="324">
        <v>0</v>
      </c>
      <c r="K1181" s="324">
        <v>0</v>
      </c>
      <c r="L1181" s="324">
        <v>95925</v>
      </c>
      <c r="M1181" s="324">
        <v>0</v>
      </c>
      <c r="N1181" s="324">
        <v>0</v>
      </c>
      <c r="O1181" s="324">
        <v>0</v>
      </c>
      <c r="P1181" s="324">
        <v>0</v>
      </c>
      <c r="Q1181" s="324">
        <v>0</v>
      </c>
      <c r="R1181" s="324">
        <v>95925</v>
      </c>
      <c r="S1181" s="324">
        <v>0</v>
      </c>
      <c r="T1181" s="324">
        <v>191850</v>
      </c>
      <c r="U1181" s="325"/>
    </row>
    <row r="1182" spans="1:21" s="148" customFormat="1" ht="30">
      <c r="A1182" s="326">
        <v>1181</v>
      </c>
      <c r="B1182" s="321" t="s">
        <v>3469</v>
      </c>
      <c r="C1182" s="322" t="s">
        <v>3470</v>
      </c>
      <c r="D1182" s="323">
        <v>158960810</v>
      </c>
      <c r="E1182" s="384" t="s">
        <v>3471</v>
      </c>
      <c r="F1182" s="327" t="s">
        <v>23</v>
      </c>
      <c r="G1182" s="328">
        <v>45483</v>
      </c>
      <c r="H1182" s="328">
        <v>45469</v>
      </c>
      <c r="I1182" s="328">
        <v>46198</v>
      </c>
      <c r="J1182" s="324">
        <v>0</v>
      </c>
      <c r="K1182" s="324">
        <v>0</v>
      </c>
      <c r="L1182" s="324">
        <v>20718</v>
      </c>
      <c r="M1182" s="324">
        <v>0</v>
      </c>
      <c r="N1182" s="324">
        <v>0</v>
      </c>
      <c r="O1182" s="324">
        <v>0</v>
      </c>
      <c r="P1182" s="324">
        <v>0</v>
      </c>
      <c r="Q1182" s="324">
        <v>0</v>
      </c>
      <c r="R1182" s="324">
        <v>20868</v>
      </c>
      <c r="S1182" s="324">
        <v>0</v>
      </c>
      <c r="T1182" s="324">
        <v>41586</v>
      </c>
      <c r="U1182" s="325"/>
    </row>
    <row r="1183" spans="1:21" s="148" customFormat="1" ht="30">
      <c r="A1183" s="326">
        <v>1182</v>
      </c>
      <c r="B1183" s="321" t="s">
        <v>3472</v>
      </c>
      <c r="C1183" s="322" t="s">
        <v>945</v>
      </c>
      <c r="D1183" s="323">
        <v>161444711</v>
      </c>
      <c r="E1183" s="384" t="s">
        <v>3473</v>
      </c>
      <c r="F1183" s="327" t="s">
        <v>23</v>
      </c>
      <c r="G1183" s="328">
        <v>45488</v>
      </c>
      <c r="H1183" s="328">
        <v>45400</v>
      </c>
      <c r="I1183" s="328">
        <v>46381</v>
      </c>
      <c r="J1183" s="324">
        <v>0</v>
      </c>
      <c r="K1183" s="324">
        <v>0</v>
      </c>
      <c r="L1183" s="324">
        <v>73798</v>
      </c>
      <c r="M1183" s="324">
        <v>0</v>
      </c>
      <c r="N1183" s="324">
        <v>0</v>
      </c>
      <c r="O1183" s="324">
        <v>0</v>
      </c>
      <c r="P1183" s="324">
        <v>0</v>
      </c>
      <c r="Q1183" s="324">
        <v>0</v>
      </c>
      <c r="R1183" s="324">
        <v>73798</v>
      </c>
      <c r="S1183" s="324">
        <v>0</v>
      </c>
      <c r="T1183" s="324">
        <v>147596</v>
      </c>
      <c r="U1183" s="325"/>
    </row>
    <row r="1184" spans="1:21" s="148" customFormat="1" ht="30">
      <c r="A1184" s="326">
        <v>1183</v>
      </c>
      <c r="B1184" s="321" t="s">
        <v>3474</v>
      </c>
      <c r="C1184" s="322" t="s">
        <v>3475</v>
      </c>
      <c r="D1184" s="323">
        <v>302861025</v>
      </c>
      <c r="E1184" s="384" t="s">
        <v>1504</v>
      </c>
      <c r="F1184" s="327" t="s">
        <v>23</v>
      </c>
      <c r="G1184" s="328">
        <v>45489</v>
      </c>
      <c r="H1184" s="328">
        <v>45490</v>
      </c>
      <c r="I1184" s="328">
        <v>45855</v>
      </c>
      <c r="J1184" s="324">
        <v>0</v>
      </c>
      <c r="K1184" s="324">
        <v>0</v>
      </c>
      <c r="L1184" s="324">
        <v>24931</v>
      </c>
      <c r="M1184" s="324">
        <v>0</v>
      </c>
      <c r="N1184" s="324">
        <v>0</v>
      </c>
      <c r="O1184" s="324">
        <v>0</v>
      </c>
      <c r="P1184" s="324">
        <v>0</v>
      </c>
      <c r="Q1184" s="324">
        <v>0</v>
      </c>
      <c r="R1184" s="324">
        <v>26429</v>
      </c>
      <c r="S1184" s="324">
        <v>0</v>
      </c>
      <c r="T1184" s="324">
        <v>51360</v>
      </c>
      <c r="U1184" s="325"/>
    </row>
    <row r="1185" spans="1:21" s="148" customFormat="1" ht="30">
      <c r="A1185" s="326">
        <v>1184</v>
      </c>
      <c r="B1185" s="321" t="s">
        <v>3476</v>
      </c>
      <c r="C1185" s="322" t="s">
        <v>3477</v>
      </c>
      <c r="D1185" s="323">
        <v>303255404</v>
      </c>
      <c r="E1185" s="384" t="s">
        <v>3478</v>
      </c>
      <c r="F1185" s="327" t="s">
        <v>23</v>
      </c>
      <c r="G1185" s="328">
        <v>45489</v>
      </c>
      <c r="H1185" s="328">
        <v>45472</v>
      </c>
      <c r="I1185" s="328">
        <v>45638</v>
      </c>
      <c r="J1185" s="324">
        <v>0</v>
      </c>
      <c r="K1185" s="324">
        <v>0</v>
      </c>
      <c r="L1185" s="324">
        <v>41683</v>
      </c>
      <c r="M1185" s="324">
        <v>0</v>
      </c>
      <c r="N1185" s="324">
        <v>0</v>
      </c>
      <c r="O1185" s="324">
        <v>0</v>
      </c>
      <c r="P1185" s="324">
        <v>0</v>
      </c>
      <c r="Q1185" s="324">
        <v>0</v>
      </c>
      <c r="R1185" s="324">
        <v>41683</v>
      </c>
      <c r="S1185" s="324">
        <v>0</v>
      </c>
      <c r="T1185" s="324">
        <v>83366</v>
      </c>
      <c r="U1185" s="325"/>
    </row>
    <row r="1186" spans="1:21" s="148" customFormat="1" ht="30">
      <c r="A1186" s="326">
        <v>1185</v>
      </c>
      <c r="B1186" s="321" t="s">
        <v>3479</v>
      </c>
      <c r="C1186" s="322" t="s">
        <v>3480</v>
      </c>
      <c r="D1186" s="323">
        <v>304423050</v>
      </c>
      <c r="E1186" s="384" t="s">
        <v>3481</v>
      </c>
      <c r="F1186" s="327" t="s">
        <v>23</v>
      </c>
      <c r="G1186" s="328">
        <v>45489</v>
      </c>
      <c r="H1186" s="328">
        <v>45489</v>
      </c>
      <c r="I1186" s="328">
        <v>46219</v>
      </c>
      <c r="J1186" s="324">
        <v>0</v>
      </c>
      <c r="K1186" s="324">
        <v>0</v>
      </c>
      <c r="L1186" s="324">
        <v>485344.82</v>
      </c>
      <c r="M1186" s="324">
        <v>0</v>
      </c>
      <c r="N1186" s="324">
        <v>0</v>
      </c>
      <c r="O1186" s="324">
        <v>0</v>
      </c>
      <c r="P1186" s="324">
        <v>0</v>
      </c>
      <c r="Q1186" s="324">
        <v>0</v>
      </c>
      <c r="R1186" s="324">
        <v>542078.49</v>
      </c>
      <c r="S1186" s="324">
        <v>0</v>
      </c>
      <c r="T1186" s="324">
        <v>1027423.31</v>
      </c>
      <c r="U1186" s="325"/>
    </row>
    <row r="1187" spans="1:21" s="148" customFormat="1" ht="30">
      <c r="A1187" s="326">
        <v>1186</v>
      </c>
      <c r="B1187" s="321" t="s">
        <v>3482</v>
      </c>
      <c r="C1187" s="322" t="s">
        <v>1067</v>
      </c>
      <c r="D1187" s="323">
        <v>305572862</v>
      </c>
      <c r="E1187" s="384" t="s">
        <v>3483</v>
      </c>
      <c r="F1187" s="327" t="s">
        <v>23</v>
      </c>
      <c r="G1187" s="328">
        <v>45489</v>
      </c>
      <c r="H1187" s="328">
        <v>45489</v>
      </c>
      <c r="I1187" s="328">
        <v>46394</v>
      </c>
      <c r="J1187" s="324">
        <v>0</v>
      </c>
      <c r="K1187" s="324">
        <v>0</v>
      </c>
      <c r="L1187" s="324">
        <v>100000</v>
      </c>
      <c r="M1187" s="324">
        <v>0</v>
      </c>
      <c r="N1187" s="324">
        <v>0</v>
      </c>
      <c r="O1187" s="324">
        <v>0</v>
      </c>
      <c r="P1187" s="324">
        <v>0</v>
      </c>
      <c r="Q1187" s="324">
        <v>0</v>
      </c>
      <c r="R1187" s="324">
        <v>100402</v>
      </c>
      <c r="S1187" s="324">
        <v>0</v>
      </c>
      <c r="T1187" s="324">
        <v>200402</v>
      </c>
      <c r="U1187" s="325"/>
    </row>
    <row r="1188" spans="1:21" s="148" customFormat="1">
      <c r="A1188" s="326">
        <v>1187</v>
      </c>
      <c r="B1188" s="321" t="s">
        <v>3484</v>
      </c>
      <c r="C1188" s="322" t="s">
        <v>3485</v>
      </c>
      <c r="D1188" s="323">
        <v>252632590</v>
      </c>
      <c r="E1188" s="384" t="s">
        <v>3486</v>
      </c>
      <c r="F1188" s="327" t="s">
        <v>23</v>
      </c>
      <c r="G1188" s="328">
        <v>45489</v>
      </c>
      <c r="H1188" s="328">
        <v>45471</v>
      </c>
      <c r="I1188" s="328">
        <v>46353</v>
      </c>
      <c r="J1188" s="324">
        <v>0</v>
      </c>
      <c r="K1188" s="324">
        <v>0</v>
      </c>
      <c r="L1188" s="324">
        <v>78365.5</v>
      </c>
      <c r="M1188" s="324">
        <v>0</v>
      </c>
      <c r="N1188" s="324">
        <v>0</v>
      </c>
      <c r="O1188" s="324">
        <v>0</v>
      </c>
      <c r="P1188" s="324">
        <v>0</v>
      </c>
      <c r="Q1188" s="324">
        <v>0</v>
      </c>
      <c r="R1188" s="324">
        <v>78365.5</v>
      </c>
      <c r="S1188" s="324">
        <v>0</v>
      </c>
      <c r="T1188" s="324">
        <v>156731</v>
      </c>
      <c r="U1188" s="325"/>
    </row>
    <row r="1189" spans="1:21" s="148" customFormat="1">
      <c r="A1189" s="326">
        <v>1188</v>
      </c>
      <c r="B1189" s="321" t="s">
        <v>3487</v>
      </c>
      <c r="C1189" s="322" t="s">
        <v>3488</v>
      </c>
      <c r="D1189" s="323">
        <v>303329573</v>
      </c>
      <c r="E1189" s="384" t="s">
        <v>3489</v>
      </c>
      <c r="F1189" s="327" t="s">
        <v>23</v>
      </c>
      <c r="G1189" s="328">
        <v>45488</v>
      </c>
      <c r="H1189" s="328">
        <v>45434</v>
      </c>
      <c r="I1189" s="328">
        <v>45833</v>
      </c>
      <c r="J1189" s="324">
        <v>0</v>
      </c>
      <c r="K1189" s="324">
        <v>0</v>
      </c>
      <c r="L1189" s="324">
        <v>47299</v>
      </c>
      <c r="M1189" s="324">
        <v>0</v>
      </c>
      <c r="N1189" s="324">
        <v>0</v>
      </c>
      <c r="O1189" s="324">
        <v>0</v>
      </c>
      <c r="P1189" s="324">
        <v>0</v>
      </c>
      <c r="Q1189" s="324">
        <v>0</v>
      </c>
      <c r="R1189" s="324">
        <v>47299</v>
      </c>
      <c r="S1189" s="324">
        <v>0</v>
      </c>
      <c r="T1189" s="324">
        <v>94598</v>
      </c>
      <c r="U1189" s="325"/>
    </row>
    <row r="1190" spans="1:21" s="148" customFormat="1">
      <c r="A1190" s="326">
        <v>1189</v>
      </c>
      <c r="B1190" s="321" t="s">
        <v>3490</v>
      </c>
      <c r="C1190" s="322" t="s">
        <v>317</v>
      </c>
      <c r="D1190" s="323">
        <v>283834070</v>
      </c>
      <c r="E1190" s="384" t="s">
        <v>3491</v>
      </c>
      <c r="F1190" s="327" t="s">
        <v>23</v>
      </c>
      <c r="G1190" s="328">
        <v>45489</v>
      </c>
      <c r="H1190" s="328">
        <v>45267</v>
      </c>
      <c r="I1190" s="328">
        <v>46053</v>
      </c>
      <c r="J1190" s="324">
        <v>0</v>
      </c>
      <c r="K1190" s="324">
        <v>0</v>
      </c>
      <c r="L1190" s="324">
        <v>55742.5</v>
      </c>
      <c r="M1190" s="324">
        <v>0</v>
      </c>
      <c r="N1190" s="324">
        <v>0</v>
      </c>
      <c r="O1190" s="324">
        <v>0</v>
      </c>
      <c r="P1190" s="324">
        <v>0</v>
      </c>
      <c r="Q1190" s="324">
        <v>0</v>
      </c>
      <c r="R1190" s="324">
        <v>55742.5</v>
      </c>
      <c r="S1190" s="324">
        <v>0</v>
      </c>
      <c r="T1190" s="324">
        <v>111485</v>
      </c>
      <c r="U1190" s="325"/>
    </row>
    <row r="1191" spans="1:21" s="148" customFormat="1" ht="30">
      <c r="A1191" s="326">
        <v>1190</v>
      </c>
      <c r="B1191" s="321" t="s">
        <v>3492</v>
      </c>
      <c r="C1191" s="322" t="s">
        <v>3493</v>
      </c>
      <c r="D1191" s="323">
        <v>303193988</v>
      </c>
      <c r="E1191" s="384" t="s">
        <v>3494</v>
      </c>
      <c r="F1191" s="327" t="s">
        <v>23</v>
      </c>
      <c r="G1191" s="328">
        <v>45489</v>
      </c>
      <c r="H1191" s="328">
        <v>45469</v>
      </c>
      <c r="I1191" s="328">
        <v>46381</v>
      </c>
      <c r="J1191" s="324">
        <v>0</v>
      </c>
      <c r="K1191" s="324">
        <v>0</v>
      </c>
      <c r="L1191" s="324">
        <v>77397</v>
      </c>
      <c r="M1191" s="324">
        <v>0</v>
      </c>
      <c r="N1191" s="324">
        <v>0</v>
      </c>
      <c r="O1191" s="324">
        <v>0</v>
      </c>
      <c r="P1191" s="324">
        <v>0</v>
      </c>
      <c r="Q1191" s="324">
        <v>0</v>
      </c>
      <c r="R1191" s="324">
        <v>77397</v>
      </c>
      <c r="S1191" s="324">
        <v>0</v>
      </c>
      <c r="T1191" s="324">
        <v>154794</v>
      </c>
      <c r="U1191" s="325"/>
    </row>
    <row r="1192" spans="1:21" s="148" customFormat="1">
      <c r="A1192" s="326">
        <v>1191</v>
      </c>
      <c r="B1192" s="321" t="s">
        <v>3495</v>
      </c>
      <c r="C1192" s="322" t="s">
        <v>3496</v>
      </c>
      <c r="D1192" s="323">
        <v>303485437</v>
      </c>
      <c r="E1192" s="384" t="s">
        <v>3497</v>
      </c>
      <c r="F1192" s="327" t="s">
        <v>23</v>
      </c>
      <c r="G1192" s="328">
        <v>45489</v>
      </c>
      <c r="H1192" s="328">
        <v>45485</v>
      </c>
      <c r="I1192" s="328">
        <v>46383</v>
      </c>
      <c r="J1192" s="324">
        <v>0</v>
      </c>
      <c r="K1192" s="324">
        <v>0</v>
      </c>
      <c r="L1192" s="324">
        <v>59286.3</v>
      </c>
      <c r="M1192" s="324">
        <v>0</v>
      </c>
      <c r="N1192" s="324">
        <v>0</v>
      </c>
      <c r="O1192" s="324">
        <v>0</v>
      </c>
      <c r="P1192" s="324">
        <v>0</v>
      </c>
      <c r="Q1192" s="324">
        <v>0</v>
      </c>
      <c r="R1192" s="324">
        <v>59286.3</v>
      </c>
      <c r="S1192" s="324">
        <v>0</v>
      </c>
      <c r="T1192" s="324">
        <v>118572.6</v>
      </c>
      <c r="U1192" s="325"/>
    </row>
    <row r="1193" spans="1:21" s="148" customFormat="1" ht="30">
      <c r="A1193" s="326">
        <v>1192</v>
      </c>
      <c r="B1193" s="321" t="s">
        <v>3498</v>
      </c>
      <c r="C1193" s="322" t="s">
        <v>3499</v>
      </c>
      <c r="D1193" s="323">
        <v>303241447</v>
      </c>
      <c r="E1193" s="384" t="s">
        <v>3500</v>
      </c>
      <c r="F1193" s="327" t="s">
        <v>23</v>
      </c>
      <c r="G1193" s="328">
        <v>45489</v>
      </c>
      <c r="H1193" s="328">
        <v>45427</v>
      </c>
      <c r="I1193" s="328">
        <v>46356</v>
      </c>
      <c r="J1193" s="324">
        <v>0</v>
      </c>
      <c r="K1193" s="324">
        <v>0</v>
      </c>
      <c r="L1193" s="324">
        <v>83188.5</v>
      </c>
      <c r="M1193" s="324">
        <v>0</v>
      </c>
      <c r="N1193" s="324">
        <v>0</v>
      </c>
      <c r="O1193" s="324">
        <v>0</v>
      </c>
      <c r="P1193" s="324">
        <v>0</v>
      </c>
      <c r="Q1193" s="324">
        <v>0</v>
      </c>
      <c r="R1193" s="324">
        <v>83188.5</v>
      </c>
      <c r="S1193" s="324">
        <v>0</v>
      </c>
      <c r="T1193" s="324">
        <v>166377</v>
      </c>
      <c r="U1193" s="325"/>
    </row>
    <row r="1194" spans="1:21" s="148" customFormat="1" ht="30">
      <c r="A1194" s="326">
        <v>1193</v>
      </c>
      <c r="B1194" s="321" t="s">
        <v>3501</v>
      </c>
      <c r="C1194" s="322" t="s">
        <v>3502</v>
      </c>
      <c r="D1194" s="323">
        <v>302956352</v>
      </c>
      <c r="E1194" s="384" t="s">
        <v>3503</v>
      </c>
      <c r="F1194" s="327" t="s">
        <v>23</v>
      </c>
      <c r="G1194" s="328">
        <v>45488</v>
      </c>
      <c r="H1194" s="328">
        <v>45485</v>
      </c>
      <c r="I1194" s="328">
        <v>45991</v>
      </c>
      <c r="J1194" s="324">
        <v>0</v>
      </c>
      <c r="K1194" s="324">
        <v>0</v>
      </c>
      <c r="L1194" s="324">
        <v>85002</v>
      </c>
      <c r="M1194" s="324">
        <v>0</v>
      </c>
      <c r="N1194" s="324">
        <v>0</v>
      </c>
      <c r="O1194" s="324">
        <v>0</v>
      </c>
      <c r="P1194" s="324">
        <v>0</v>
      </c>
      <c r="Q1194" s="324">
        <v>0</v>
      </c>
      <c r="R1194" s="324">
        <v>85002</v>
      </c>
      <c r="S1194" s="324">
        <v>0</v>
      </c>
      <c r="T1194" s="324">
        <v>170004</v>
      </c>
      <c r="U1194" s="325"/>
    </row>
    <row r="1195" spans="1:21" s="148" customFormat="1" ht="45">
      <c r="A1195" s="326">
        <v>1194</v>
      </c>
      <c r="B1195" s="321" t="s">
        <v>3504</v>
      </c>
      <c r="C1195" s="322" t="s">
        <v>3505</v>
      </c>
      <c r="D1195" s="323">
        <v>305892499</v>
      </c>
      <c r="E1195" s="384" t="s">
        <v>3506</v>
      </c>
      <c r="F1195" s="327" t="s">
        <v>23</v>
      </c>
      <c r="G1195" s="328">
        <v>45490</v>
      </c>
      <c r="H1195" s="328">
        <v>45488</v>
      </c>
      <c r="I1195" s="328">
        <v>45853</v>
      </c>
      <c r="J1195" s="324">
        <v>0</v>
      </c>
      <c r="K1195" s="324">
        <v>0</v>
      </c>
      <c r="L1195" s="324">
        <v>42719.75</v>
      </c>
      <c r="M1195" s="324">
        <v>0</v>
      </c>
      <c r="N1195" s="324">
        <v>0</v>
      </c>
      <c r="O1195" s="324">
        <v>0</v>
      </c>
      <c r="P1195" s="324">
        <v>0</v>
      </c>
      <c r="Q1195" s="324">
        <v>0</v>
      </c>
      <c r="R1195" s="324">
        <v>42719.75</v>
      </c>
      <c r="S1195" s="324">
        <v>0</v>
      </c>
      <c r="T1195" s="324">
        <v>85439.5</v>
      </c>
      <c r="U1195" s="325"/>
    </row>
    <row r="1196" spans="1:21" s="148" customFormat="1" ht="30">
      <c r="A1196" s="326">
        <v>1195</v>
      </c>
      <c r="B1196" s="321" t="s">
        <v>3507</v>
      </c>
      <c r="C1196" s="322" t="s">
        <v>3508</v>
      </c>
      <c r="D1196" s="323">
        <v>304254650</v>
      </c>
      <c r="E1196" s="384" t="s">
        <v>3509</v>
      </c>
      <c r="F1196" s="327" t="s">
        <v>23</v>
      </c>
      <c r="G1196" s="328">
        <v>45490</v>
      </c>
      <c r="H1196" s="328">
        <v>45491</v>
      </c>
      <c r="I1196" s="328">
        <v>45856</v>
      </c>
      <c r="J1196" s="324">
        <v>0</v>
      </c>
      <c r="K1196" s="324">
        <v>0</v>
      </c>
      <c r="L1196" s="324">
        <v>24877.5</v>
      </c>
      <c r="M1196" s="324">
        <v>0</v>
      </c>
      <c r="N1196" s="324">
        <v>0</v>
      </c>
      <c r="O1196" s="324">
        <v>0</v>
      </c>
      <c r="P1196" s="324">
        <v>0</v>
      </c>
      <c r="Q1196" s="324">
        <v>0</v>
      </c>
      <c r="R1196" s="324">
        <v>24877.5</v>
      </c>
      <c r="S1196" s="324">
        <v>0</v>
      </c>
      <c r="T1196" s="324">
        <v>49755</v>
      </c>
      <c r="U1196" s="325"/>
    </row>
    <row r="1197" spans="1:21" s="148" customFormat="1" ht="30">
      <c r="A1197" s="326">
        <v>1196</v>
      </c>
      <c r="B1197" s="321" t="s">
        <v>3510</v>
      </c>
      <c r="C1197" s="322" t="s">
        <v>3511</v>
      </c>
      <c r="D1197" s="323">
        <v>306011800</v>
      </c>
      <c r="E1197" s="384" t="s">
        <v>3512</v>
      </c>
      <c r="F1197" s="327" t="s">
        <v>23</v>
      </c>
      <c r="G1197" s="328">
        <v>45490</v>
      </c>
      <c r="H1197" s="328">
        <v>45488</v>
      </c>
      <c r="I1197" s="328">
        <v>45853</v>
      </c>
      <c r="J1197" s="324">
        <v>0</v>
      </c>
      <c r="K1197" s="324">
        <v>0</v>
      </c>
      <c r="L1197" s="324">
        <v>49113</v>
      </c>
      <c r="M1197" s="324">
        <v>0</v>
      </c>
      <c r="N1197" s="324">
        <v>0</v>
      </c>
      <c r="O1197" s="324">
        <v>0</v>
      </c>
      <c r="P1197" s="324">
        <v>0</v>
      </c>
      <c r="Q1197" s="324">
        <v>0</v>
      </c>
      <c r="R1197" s="324">
        <v>49696.149999999994</v>
      </c>
      <c r="S1197" s="324">
        <v>0</v>
      </c>
      <c r="T1197" s="324">
        <v>98809.15</v>
      </c>
      <c r="U1197" s="325"/>
    </row>
    <row r="1198" spans="1:21" s="148" customFormat="1">
      <c r="A1198" s="326">
        <v>1197</v>
      </c>
      <c r="B1198" s="321" t="s">
        <v>3513</v>
      </c>
      <c r="C1198" s="322" t="s">
        <v>3514</v>
      </c>
      <c r="D1198" s="323">
        <v>304469635</v>
      </c>
      <c r="E1198" s="384" t="s">
        <v>3515</v>
      </c>
      <c r="F1198" s="327" t="s">
        <v>23</v>
      </c>
      <c r="G1198" s="328">
        <v>45490</v>
      </c>
      <c r="H1198" s="328">
        <v>45489</v>
      </c>
      <c r="I1198" s="328">
        <v>46219</v>
      </c>
      <c r="J1198" s="324">
        <v>0</v>
      </c>
      <c r="K1198" s="324">
        <v>0</v>
      </c>
      <c r="L1198" s="324">
        <v>79461.399999999994</v>
      </c>
      <c r="M1198" s="324">
        <v>0</v>
      </c>
      <c r="N1198" s="324">
        <v>0</v>
      </c>
      <c r="O1198" s="324">
        <v>0</v>
      </c>
      <c r="P1198" s="324">
        <v>0</v>
      </c>
      <c r="Q1198" s="324">
        <v>0</v>
      </c>
      <c r="R1198" s="324">
        <v>79461.399999999994</v>
      </c>
      <c r="S1198" s="324">
        <v>0</v>
      </c>
      <c r="T1198" s="324">
        <v>158922.79999999999</v>
      </c>
      <c r="U1198" s="325"/>
    </row>
    <row r="1199" spans="1:21" s="148" customFormat="1">
      <c r="A1199" s="326">
        <v>1198</v>
      </c>
      <c r="B1199" s="321" t="s">
        <v>3516</v>
      </c>
      <c r="C1199" s="322" t="s">
        <v>2038</v>
      </c>
      <c r="D1199" s="323">
        <v>304741925</v>
      </c>
      <c r="E1199" s="384" t="s">
        <v>3517</v>
      </c>
      <c r="F1199" s="327" t="s">
        <v>23</v>
      </c>
      <c r="G1199" s="328">
        <v>45490</v>
      </c>
      <c r="H1199" s="328">
        <v>45447</v>
      </c>
      <c r="I1199" s="328">
        <v>46142</v>
      </c>
      <c r="J1199" s="324">
        <v>0</v>
      </c>
      <c r="K1199" s="324">
        <v>0</v>
      </c>
      <c r="L1199" s="324">
        <v>78556</v>
      </c>
      <c r="M1199" s="324">
        <v>0</v>
      </c>
      <c r="N1199" s="324">
        <v>0</v>
      </c>
      <c r="O1199" s="324">
        <v>0</v>
      </c>
      <c r="P1199" s="324">
        <v>0</v>
      </c>
      <c r="Q1199" s="324">
        <v>0</v>
      </c>
      <c r="R1199" s="324">
        <v>78556</v>
      </c>
      <c r="S1199" s="324">
        <v>0</v>
      </c>
      <c r="T1199" s="324">
        <v>157112</v>
      </c>
      <c r="U1199" s="325"/>
    </row>
    <row r="1200" spans="1:21" s="148" customFormat="1" ht="30">
      <c r="A1200" s="326">
        <v>1199</v>
      </c>
      <c r="B1200" s="321" t="s">
        <v>3518</v>
      </c>
      <c r="C1200" s="322" t="s">
        <v>3519</v>
      </c>
      <c r="D1200" s="323">
        <v>304062194</v>
      </c>
      <c r="E1200" s="384" t="s">
        <v>3520</v>
      </c>
      <c r="F1200" s="327" t="s">
        <v>23</v>
      </c>
      <c r="G1200" s="328">
        <v>45490</v>
      </c>
      <c r="H1200" s="328">
        <v>45483</v>
      </c>
      <c r="I1200" s="328">
        <v>46081</v>
      </c>
      <c r="J1200" s="324">
        <v>0</v>
      </c>
      <c r="K1200" s="324">
        <v>0</v>
      </c>
      <c r="L1200" s="324">
        <v>24984</v>
      </c>
      <c r="M1200" s="324">
        <v>0</v>
      </c>
      <c r="N1200" s="324">
        <v>0</v>
      </c>
      <c r="O1200" s="324">
        <v>0</v>
      </c>
      <c r="P1200" s="324">
        <v>0</v>
      </c>
      <c r="Q1200" s="324">
        <v>0</v>
      </c>
      <c r="R1200" s="324">
        <v>24984</v>
      </c>
      <c r="S1200" s="324">
        <v>0</v>
      </c>
      <c r="T1200" s="324">
        <v>49968</v>
      </c>
      <c r="U1200" s="325"/>
    </row>
    <row r="1201" spans="1:21" s="148" customFormat="1" ht="30">
      <c r="A1201" s="326">
        <v>1200</v>
      </c>
      <c r="B1201" s="321" t="s">
        <v>3521</v>
      </c>
      <c r="C1201" s="322" t="s">
        <v>3522</v>
      </c>
      <c r="D1201" s="323">
        <v>301128835</v>
      </c>
      <c r="E1201" s="384" t="s">
        <v>3523</v>
      </c>
      <c r="F1201" s="327" t="s">
        <v>23</v>
      </c>
      <c r="G1201" s="328">
        <v>45490</v>
      </c>
      <c r="H1201" s="328">
        <v>45463</v>
      </c>
      <c r="I1201" s="328">
        <v>46568</v>
      </c>
      <c r="J1201" s="324">
        <v>0</v>
      </c>
      <c r="K1201" s="324">
        <v>0</v>
      </c>
      <c r="L1201" s="324">
        <v>0</v>
      </c>
      <c r="M1201" s="324">
        <v>0</v>
      </c>
      <c r="N1201" s="324">
        <v>0</v>
      </c>
      <c r="O1201" s="324">
        <v>4321663.4400000004</v>
      </c>
      <c r="P1201" s="324">
        <v>0</v>
      </c>
      <c r="Q1201" s="324">
        <v>0</v>
      </c>
      <c r="R1201" s="324">
        <v>1923388.3299999991</v>
      </c>
      <c r="S1201" s="324">
        <v>0</v>
      </c>
      <c r="T1201" s="324">
        <v>6245051.7699999996</v>
      </c>
      <c r="U1201" s="325"/>
    </row>
    <row r="1202" spans="1:21" s="148" customFormat="1" ht="30">
      <c r="A1202" s="326">
        <v>1201</v>
      </c>
      <c r="B1202" s="321" t="s">
        <v>3524</v>
      </c>
      <c r="C1202" s="322" t="s">
        <v>3525</v>
      </c>
      <c r="D1202" s="323">
        <v>301090587</v>
      </c>
      <c r="E1202" s="384" t="s">
        <v>3526</v>
      </c>
      <c r="F1202" s="327" t="s">
        <v>23</v>
      </c>
      <c r="G1202" s="328">
        <v>45490</v>
      </c>
      <c r="H1202" s="328">
        <v>45485</v>
      </c>
      <c r="I1202" s="328">
        <v>46399</v>
      </c>
      <c r="J1202" s="324">
        <v>0</v>
      </c>
      <c r="K1202" s="324">
        <v>0</v>
      </c>
      <c r="L1202" s="324">
        <v>55474.5</v>
      </c>
      <c r="M1202" s="324">
        <v>0</v>
      </c>
      <c r="N1202" s="324">
        <v>0</v>
      </c>
      <c r="O1202" s="324">
        <v>0</v>
      </c>
      <c r="P1202" s="324">
        <v>0</v>
      </c>
      <c r="Q1202" s="324">
        <v>0</v>
      </c>
      <c r="R1202" s="324">
        <v>55474.5</v>
      </c>
      <c r="S1202" s="324">
        <v>0</v>
      </c>
      <c r="T1202" s="324">
        <v>110949</v>
      </c>
      <c r="U1202" s="325"/>
    </row>
    <row r="1203" spans="1:21" s="148" customFormat="1" ht="45">
      <c r="A1203" s="326">
        <v>1202</v>
      </c>
      <c r="B1203" s="321" t="s">
        <v>3527</v>
      </c>
      <c r="C1203" s="322" t="s">
        <v>3528</v>
      </c>
      <c r="D1203" s="323">
        <v>135633319</v>
      </c>
      <c r="E1203" s="384" t="s">
        <v>3529</v>
      </c>
      <c r="F1203" s="327" t="s">
        <v>23</v>
      </c>
      <c r="G1203" s="328">
        <v>45460</v>
      </c>
      <c r="H1203" s="328">
        <v>45489</v>
      </c>
      <c r="I1203" s="328">
        <v>46356</v>
      </c>
      <c r="J1203" s="324">
        <v>0</v>
      </c>
      <c r="K1203" s="324">
        <v>0</v>
      </c>
      <c r="L1203" s="324">
        <v>69548.5</v>
      </c>
      <c r="M1203" s="324">
        <v>0</v>
      </c>
      <c r="N1203" s="324">
        <v>0</v>
      </c>
      <c r="O1203" s="324">
        <v>0</v>
      </c>
      <c r="P1203" s="324">
        <v>0</v>
      </c>
      <c r="Q1203" s="324">
        <v>0</v>
      </c>
      <c r="R1203" s="324">
        <v>69548.5</v>
      </c>
      <c r="S1203" s="324">
        <v>0</v>
      </c>
      <c r="T1203" s="324">
        <v>139097</v>
      </c>
      <c r="U1203" s="325"/>
    </row>
    <row r="1204" spans="1:21" s="148" customFormat="1">
      <c r="A1204" s="326">
        <v>1203</v>
      </c>
      <c r="B1204" s="321" t="s">
        <v>3530</v>
      </c>
      <c r="C1204" s="322" t="s">
        <v>3531</v>
      </c>
      <c r="D1204" s="323">
        <v>301733421</v>
      </c>
      <c r="E1204" s="384" t="s">
        <v>2792</v>
      </c>
      <c r="F1204" s="327" t="s">
        <v>23</v>
      </c>
      <c r="G1204" s="328">
        <v>45490</v>
      </c>
      <c r="H1204" s="328">
        <v>45300</v>
      </c>
      <c r="I1204" s="328">
        <v>46053</v>
      </c>
      <c r="J1204" s="324">
        <v>0</v>
      </c>
      <c r="K1204" s="324">
        <v>0</v>
      </c>
      <c r="L1204" s="324">
        <v>55012.97</v>
      </c>
      <c r="M1204" s="324">
        <v>0</v>
      </c>
      <c r="N1204" s="324">
        <v>0</v>
      </c>
      <c r="O1204" s="324">
        <v>0</v>
      </c>
      <c r="P1204" s="324">
        <v>0</v>
      </c>
      <c r="Q1204" s="324">
        <v>0</v>
      </c>
      <c r="R1204" s="324">
        <v>68222.03</v>
      </c>
      <c r="S1204" s="324">
        <v>0</v>
      </c>
      <c r="T1204" s="324">
        <v>123235</v>
      </c>
      <c r="U1204" s="325"/>
    </row>
    <row r="1205" spans="1:21" s="148" customFormat="1" ht="30">
      <c r="A1205" s="326">
        <v>1204</v>
      </c>
      <c r="B1205" s="321" t="s">
        <v>3532</v>
      </c>
      <c r="C1205" s="322" t="s">
        <v>3533</v>
      </c>
      <c r="D1205" s="323">
        <v>144929986</v>
      </c>
      <c r="E1205" s="384" t="s">
        <v>3534</v>
      </c>
      <c r="F1205" s="327" t="s">
        <v>23</v>
      </c>
      <c r="G1205" s="328">
        <v>45484</v>
      </c>
      <c r="H1205" s="328">
        <v>45314</v>
      </c>
      <c r="I1205" s="328">
        <v>46053</v>
      </c>
      <c r="J1205" s="324">
        <v>0</v>
      </c>
      <c r="K1205" s="324">
        <v>0</v>
      </c>
      <c r="L1205" s="324">
        <v>69915</v>
      </c>
      <c r="M1205" s="324">
        <v>0</v>
      </c>
      <c r="N1205" s="324">
        <v>0</v>
      </c>
      <c r="O1205" s="324">
        <v>0</v>
      </c>
      <c r="P1205" s="324">
        <v>0</v>
      </c>
      <c r="Q1205" s="324">
        <v>0</v>
      </c>
      <c r="R1205" s="324">
        <v>69915</v>
      </c>
      <c r="S1205" s="324">
        <v>0</v>
      </c>
      <c r="T1205" s="324">
        <v>139830</v>
      </c>
      <c r="U1205" s="325"/>
    </row>
    <row r="1206" spans="1:21" s="148" customFormat="1" ht="30">
      <c r="A1206" s="326">
        <v>1205</v>
      </c>
      <c r="B1206" s="321" t="s">
        <v>3535</v>
      </c>
      <c r="C1206" s="322" t="s">
        <v>3536</v>
      </c>
      <c r="D1206" s="323">
        <v>303344205</v>
      </c>
      <c r="E1206" s="384" t="s">
        <v>3537</v>
      </c>
      <c r="F1206" s="327" t="s">
        <v>23</v>
      </c>
      <c r="G1206" s="328">
        <v>45491</v>
      </c>
      <c r="H1206" s="328">
        <v>45463</v>
      </c>
      <c r="I1206" s="328">
        <v>45596</v>
      </c>
      <c r="J1206" s="324">
        <v>0</v>
      </c>
      <c r="K1206" s="324">
        <v>0</v>
      </c>
      <c r="L1206" s="324">
        <v>50000</v>
      </c>
      <c r="M1206" s="324">
        <v>0</v>
      </c>
      <c r="N1206" s="324">
        <v>0</v>
      </c>
      <c r="O1206" s="324">
        <v>0</v>
      </c>
      <c r="P1206" s="324">
        <v>0</v>
      </c>
      <c r="Q1206" s="324">
        <v>0</v>
      </c>
      <c r="R1206" s="324">
        <v>60200</v>
      </c>
      <c r="S1206" s="324">
        <v>0</v>
      </c>
      <c r="T1206" s="324">
        <v>110200</v>
      </c>
      <c r="U1206" s="325"/>
    </row>
    <row r="1207" spans="1:21" s="148" customFormat="1" ht="30">
      <c r="A1207" s="326">
        <v>1206</v>
      </c>
      <c r="B1207" s="321" t="s">
        <v>3538</v>
      </c>
      <c r="C1207" s="322" t="s">
        <v>3539</v>
      </c>
      <c r="D1207" s="323">
        <v>305514122</v>
      </c>
      <c r="E1207" s="384" t="s">
        <v>3540</v>
      </c>
      <c r="F1207" s="327" t="s">
        <v>23</v>
      </c>
      <c r="G1207" s="328">
        <v>45491</v>
      </c>
      <c r="H1207" s="328">
        <v>45482</v>
      </c>
      <c r="I1207" s="328">
        <v>45847</v>
      </c>
      <c r="J1207" s="324">
        <v>0</v>
      </c>
      <c r="K1207" s="324">
        <v>0</v>
      </c>
      <c r="L1207" s="324">
        <v>24995.200000000001</v>
      </c>
      <c r="M1207" s="324">
        <v>0</v>
      </c>
      <c r="N1207" s="324">
        <v>0</v>
      </c>
      <c r="O1207" s="324">
        <v>0</v>
      </c>
      <c r="P1207" s="324">
        <v>0</v>
      </c>
      <c r="Q1207" s="324">
        <v>0</v>
      </c>
      <c r="R1207" s="324">
        <v>25273.399999999998</v>
      </c>
      <c r="S1207" s="324">
        <v>0</v>
      </c>
      <c r="T1207" s="324">
        <v>50268.6</v>
      </c>
      <c r="U1207" s="325"/>
    </row>
    <row r="1208" spans="1:21" s="148" customFormat="1">
      <c r="A1208" s="326">
        <v>1207</v>
      </c>
      <c r="B1208" s="321" t="s">
        <v>3541</v>
      </c>
      <c r="C1208" s="322" t="s">
        <v>3542</v>
      </c>
      <c r="D1208" s="323">
        <v>133527865</v>
      </c>
      <c r="E1208" s="384" t="s">
        <v>3543</v>
      </c>
      <c r="F1208" s="327" t="s">
        <v>23</v>
      </c>
      <c r="G1208" s="328">
        <v>45491</v>
      </c>
      <c r="H1208" s="328">
        <v>45491</v>
      </c>
      <c r="I1208" s="328">
        <v>46221</v>
      </c>
      <c r="J1208" s="324">
        <v>0</v>
      </c>
      <c r="K1208" s="324">
        <v>0</v>
      </c>
      <c r="L1208" s="324">
        <v>650282.80000000005</v>
      </c>
      <c r="M1208" s="324">
        <v>0</v>
      </c>
      <c r="N1208" s="324">
        <v>0</v>
      </c>
      <c r="O1208" s="324">
        <v>0</v>
      </c>
      <c r="P1208" s="324">
        <v>0</v>
      </c>
      <c r="Q1208" s="324">
        <v>0</v>
      </c>
      <c r="R1208" s="324">
        <v>402741.41</v>
      </c>
      <c r="S1208" s="324">
        <v>0</v>
      </c>
      <c r="T1208" s="324">
        <v>1053024.21</v>
      </c>
      <c r="U1208" s="325"/>
    </row>
    <row r="1209" spans="1:21" s="148" customFormat="1" ht="30">
      <c r="A1209" s="326">
        <v>1208</v>
      </c>
      <c r="B1209" s="321" t="s">
        <v>3544</v>
      </c>
      <c r="C1209" s="322" t="s">
        <v>3545</v>
      </c>
      <c r="D1209" s="323">
        <v>165697434</v>
      </c>
      <c r="E1209" s="384" t="s">
        <v>3546</v>
      </c>
      <c r="F1209" s="327" t="s">
        <v>23</v>
      </c>
      <c r="G1209" s="328">
        <v>45491</v>
      </c>
      <c r="H1209" s="328">
        <v>45491</v>
      </c>
      <c r="I1209" s="328">
        <v>46172</v>
      </c>
      <c r="J1209" s="324">
        <v>0</v>
      </c>
      <c r="K1209" s="324">
        <v>0</v>
      </c>
      <c r="L1209" s="324">
        <v>20448.5</v>
      </c>
      <c r="M1209" s="324">
        <v>0</v>
      </c>
      <c r="N1209" s="324">
        <v>0</v>
      </c>
      <c r="O1209" s="324">
        <v>0</v>
      </c>
      <c r="P1209" s="324">
        <v>0</v>
      </c>
      <c r="Q1209" s="324">
        <v>0</v>
      </c>
      <c r="R1209" s="324">
        <v>20448.5</v>
      </c>
      <c r="S1209" s="324">
        <v>0</v>
      </c>
      <c r="T1209" s="324">
        <v>40897</v>
      </c>
      <c r="U1209" s="325"/>
    </row>
    <row r="1210" spans="1:21" s="148" customFormat="1" ht="30">
      <c r="A1210" s="326">
        <v>1209</v>
      </c>
      <c r="B1210" s="321" t="s">
        <v>3547</v>
      </c>
      <c r="C1210" s="322" t="s">
        <v>3548</v>
      </c>
      <c r="D1210" s="323">
        <v>300570487</v>
      </c>
      <c r="E1210" s="384" t="s">
        <v>3549</v>
      </c>
      <c r="F1210" s="327" t="s">
        <v>23</v>
      </c>
      <c r="G1210" s="328">
        <v>45491</v>
      </c>
      <c r="H1210" s="328">
        <v>45320</v>
      </c>
      <c r="I1210" s="328">
        <v>46308</v>
      </c>
      <c r="J1210" s="324">
        <v>0</v>
      </c>
      <c r="K1210" s="324">
        <v>0</v>
      </c>
      <c r="L1210" s="324">
        <v>76066.95</v>
      </c>
      <c r="M1210" s="324">
        <v>0</v>
      </c>
      <c r="N1210" s="324">
        <v>0</v>
      </c>
      <c r="O1210" s="324">
        <v>0</v>
      </c>
      <c r="P1210" s="324">
        <v>0</v>
      </c>
      <c r="Q1210" s="324">
        <v>0</v>
      </c>
      <c r="R1210" s="324">
        <v>76066.95</v>
      </c>
      <c r="S1210" s="324">
        <v>0</v>
      </c>
      <c r="T1210" s="324">
        <v>152133.9</v>
      </c>
      <c r="U1210" s="325"/>
    </row>
    <row r="1211" spans="1:21" s="148" customFormat="1">
      <c r="A1211" s="326">
        <v>1210</v>
      </c>
      <c r="B1211" s="321" t="s">
        <v>3550</v>
      </c>
      <c r="C1211" s="322" t="s">
        <v>3551</v>
      </c>
      <c r="D1211" s="323">
        <v>301608930</v>
      </c>
      <c r="E1211" s="384" t="s">
        <v>3552</v>
      </c>
      <c r="F1211" s="327" t="s">
        <v>23</v>
      </c>
      <c r="G1211" s="328">
        <v>45491</v>
      </c>
      <c r="H1211" s="328">
        <v>45302</v>
      </c>
      <c r="I1211" s="328">
        <v>45491</v>
      </c>
      <c r="J1211" s="324">
        <v>0</v>
      </c>
      <c r="K1211" s="324">
        <v>0</v>
      </c>
      <c r="L1211" s="324">
        <v>17816.48</v>
      </c>
      <c r="M1211" s="324">
        <v>0</v>
      </c>
      <c r="N1211" s="324">
        <v>0</v>
      </c>
      <c r="O1211" s="324">
        <v>0</v>
      </c>
      <c r="P1211" s="324">
        <v>0</v>
      </c>
      <c r="Q1211" s="324">
        <v>0</v>
      </c>
      <c r="R1211" s="324">
        <v>23080.52</v>
      </c>
      <c r="S1211" s="324">
        <v>0</v>
      </c>
      <c r="T1211" s="324">
        <v>40897</v>
      </c>
      <c r="U1211" s="325"/>
    </row>
    <row r="1212" spans="1:21" s="148" customFormat="1" ht="30">
      <c r="A1212" s="326">
        <v>1211</v>
      </c>
      <c r="B1212" s="321" t="s">
        <v>3553</v>
      </c>
      <c r="C1212" s="322" t="s">
        <v>3554</v>
      </c>
      <c r="D1212" s="323">
        <v>303341935</v>
      </c>
      <c r="E1212" s="384" t="s">
        <v>3555</v>
      </c>
      <c r="F1212" s="327" t="s">
        <v>23</v>
      </c>
      <c r="G1212" s="328">
        <v>45489</v>
      </c>
      <c r="H1212" s="328">
        <v>45447</v>
      </c>
      <c r="I1212" s="328">
        <v>46203</v>
      </c>
      <c r="J1212" s="324">
        <v>0</v>
      </c>
      <c r="K1212" s="324">
        <v>0</v>
      </c>
      <c r="L1212" s="324">
        <v>81344.5</v>
      </c>
      <c r="M1212" s="324">
        <v>0</v>
      </c>
      <c r="N1212" s="324">
        <v>0</v>
      </c>
      <c r="O1212" s="324">
        <v>0</v>
      </c>
      <c r="P1212" s="324">
        <v>0</v>
      </c>
      <c r="Q1212" s="324">
        <v>0</v>
      </c>
      <c r="R1212" s="324">
        <v>81344.5</v>
      </c>
      <c r="S1212" s="324">
        <v>0</v>
      </c>
      <c r="T1212" s="324">
        <v>162689</v>
      </c>
      <c r="U1212" s="325"/>
    </row>
    <row r="1213" spans="1:21" s="148" customFormat="1" ht="45">
      <c r="A1213" s="326">
        <v>1212</v>
      </c>
      <c r="B1213" s="321" t="s">
        <v>3556</v>
      </c>
      <c r="C1213" s="322" t="s">
        <v>3557</v>
      </c>
      <c r="D1213" s="323">
        <v>303031865</v>
      </c>
      <c r="E1213" s="384" t="s">
        <v>3558</v>
      </c>
      <c r="F1213" s="327" t="s">
        <v>23</v>
      </c>
      <c r="G1213" s="328">
        <v>45491</v>
      </c>
      <c r="H1213" s="328">
        <v>45483</v>
      </c>
      <c r="I1213" s="328">
        <v>46397</v>
      </c>
      <c r="J1213" s="324">
        <v>0</v>
      </c>
      <c r="K1213" s="324">
        <v>0</v>
      </c>
      <c r="L1213" s="324">
        <v>33025</v>
      </c>
      <c r="M1213" s="324">
        <v>0</v>
      </c>
      <c r="N1213" s="324">
        <v>0</v>
      </c>
      <c r="O1213" s="324">
        <v>0</v>
      </c>
      <c r="P1213" s="324">
        <v>0</v>
      </c>
      <c r="Q1213" s="324">
        <v>0</v>
      </c>
      <c r="R1213" s="324">
        <v>33025</v>
      </c>
      <c r="S1213" s="324">
        <v>0</v>
      </c>
      <c r="T1213" s="324">
        <v>66050</v>
      </c>
      <c r="U1213" s="325"/>
    </row>
    <row r="1214" spans="1:21" s="148" customFormat="1" ht="30">
      <c r="A1214" s="326">
        <v>1213</v>
      </c>
      <c r="B1214" s="321" t="s">
        <v>3559</v>
      </c>
      <c r="C1214" s="322" t="s">
        <v>3560</v>
      </c>
      <c r="D1214" s="323">
        <v>245462440</v>
      </c>
      <c r="E1214" s="384" t="s">
        <v>3561</v>
      </c>
      <c r="F1214" s="327" t="s">
        <v>23</v>
      </c>
      <c r="G1214" s="328">
        <v>45492</v>
      </c>
      <c r="H1214" s="328">
        <v>45300</v>
      </c>
      <c r="I1214" s="328">
        <v>45688</v>
      </c>
      <c r="J1214" s="324">
        <v>0</v>
      </c>
      <c r="K1214" s="324">
        <v>0</v>
      </c>
      <c r="L1214" s="324">
        <v>13723</v>
      </c>
      <c r="M1214" s="324">
        <v>0</v>
      </c>
      <c r="N1214" s="324">
        <v>0</v>
      </c>
      <c r="O1214" s="324">
        <v>0</v>
      </c>
      <c r="P1214" s="324">
        <v>0</v>
      </c>
      <c r="Q1214" s="324">
        <v>0</v>
      </c>
      <c r="R1214" s="324">
        <v>13723</v>
      </c>
      <c r="S1214" s="324">
        <v>0</v>
      </c>
      <c r="T1214" s="324">
        <v>27446</v>
      </c>
      <c r="U1214" s="325"/>
    </row>
    <row r="1215" spans="1:21" s="148" customFormat="1" ht="30">
      <c r="A1215" s="326">
        <v>1214</v>
      </c>
      <c r="B1215" s="321" t="s">
        <v>3562</v>
      </c>
      <c r="C1215" s="322" t="s">
        <v>3563</v>
      </c>
      <c r="D1215" s="323">
        <v>135962567</v>
      </c>
      <c r="E1215" s="384" t="s">
        <v>3564</v>
      </c>
      <c r="F1215" s="327" t="s">
        <v>23</v>
      </c>
      <c r="G1215" s="328">
        <v>45491</v>
      </c>
      <c r="H1215" s="328">
        <v>45457</v>
      </c>
      <c r="I1215" s="328">
        <v>45740</v>
      </c>
      <c r="J1215" s="324">
        <v>0</v>
      </c>
      <c r="K1215" s="324">
        <v>0</v>
      </c>
      <c r="L1215" s="324">
        <v>32060</v>
      </c>
      <c r="M1215" s="324">
        <v>0</v>
      </c>
      <c r="N1215" s="324">
        <v>0</v>
      </c>
      <c r="O1215" s="324">
        <v>0</v>
      </c>
      <c r="P1215" s="324">
        <v>0</v>
      </c>
      <c r="Q1215" s="324">
        <v>0</v>
      </c>
      <c r="R1215" s="324">
        <v>32060</v>
      </c>
      <c r="S1215" s="324">
        <v>0</v>
      </c>
      <c r="T1215" s="324">
        <v>64120</v>
      </c>
      <c r="U1215" s="325"/>
    </row>
    <row r="1216" spans="1:21" s="148" customFormat="1" ht="30">
      <c r="A1216" s="326">
        <v>1215</v>
      </c>
      <c r="B1216" s="321" t="s">
        <v>3565</v>
      </c>
      <c r="C1216" s="322" t="s">
        <v>3566</v>
      </c>
      <c r="D1216" s="323">
        <v>302733577</v>
      </c>
      <c r="E1216" s="384" t="s">
        <v>3567</v>
      </c>
      <c r="F1216" s="327" t="s">
        <v>23</v>
      </c>
      <c r="G1216" s="328">
        <v>45492</v>
      </c>
      <c r="H1216" s="328">
        <v>45419</v>
      </c>
      <c r="I1216" s="328">
        <v>46341</v>
      </c>
      <c r="J1216" s="324">
        <v>0</v>
      </c>
      <c r="K1216" s="324">
        <v>0</v>
      </c>
      <c r="L1216" s="324">
        <v>68898.5</v>
      </c>
      <c r="M1216" s="324">
        <v>0</v>
      </c>
      <c r="N1216" s="324">
        <v>0</v>
      </c>
      <c r="O1216" s="324">
        <v>0</v>
      </c>
      <c r="P1216" s="324">
        <v>0</v>
      </c>
      <c r="Q1216" s="324">
        <v>0</v>
      </c>
      <c r="R1216" s="324">
        <v>68898.5</v>
      </c>
      <c r="S1216" s="324">
        <v>0</v>
      </c>
      <c r="T1216" s="324">
        <v>137797</v>
      </c>
      <c r="U1216" s="325"/>
    </row>
    <row r="1217" spans="1:21" s="148" customFormat="1">
      <c r="A1217" s="326">
        <v>1216</v>
      </c>
      <c r="B1217" s="321" t="s">
        <v>3568</v>
      </c>
      <c r="C1217" s="322" t="s">
        <v>3569</v>
      </c>
      <c r="D1217" s="323">
        <v>302717377</v>
      </c>
      <c r="E1217" s="384" t="s">
        <v>3570</v>
      </c>
      <c r="F1217" s="327" t="s">
        <v>23</v>
      </c>
      <c r="G1217" s="328">
        <v>45492</v>
      </c>
      <c r="H1217" s="328">
        <v>45491</v>
      </c>
      <c r="I1217" s="328">
        <v>46405</v>
      </c>
      <c r="J1217" s="324">
        <v>0</v>
      </c>
      <c r="K1217" s="324">
        <v>0</v>
      </c>
      <c r="L1217" s="324">
        <v>82355.990000000005</v>
      </c>
      <c r="M1217" s="324">
        <v>0</v>
      </c>
      <c r="N1217" s="324">
        <v>0</v>
      </c>
      <c r="O1217" s="324">
        <v>0</v>
      </c>
      <c r="P1217" s="324">
        <v>0</v>
      </c>
      <c r="Q1217" s="324">
        <v>0</v>
      </c>
      <c r="R1217" s="324">
        <v>82355.990000000005</v>
      </c>
      <c r="S1217" s="324">
        <v>0</v>
      </c>
      <c r="T1217" s="324">
        <v>164711.98000000001</v>
      </c>
      <c r="U1217" s="325"/>
    </row>
    <row r="1218" spans="1:21" s="148" customFormat="1" ht="30">
      <c r="A1218" s="326">
        <v>1217</v>
      </c>
      <c r="B1218" s="321" t="s">
        <v>3571</v>
      </c>
      <c r="C1218" s="322" t="s">
        <v>3572</v>
      </c>
      <c r="D1218" s="323">
        <v>300076741</v>
      </c>
      <c r="E1218" s="384" t="s">
        <v>3573</v>
      </c>
      <c r="F1218" s="327" t="s">
        <v>23</v>
      </c>
      <c r="G1218" s="328">
        <v>45491</v>
      </c>
      <c r="H1218" s="328">
        <v>45485</v>
      </c>
      <c r="I1218" s="328">
        <v>46326</v>
      </c>
      <c r="J1218" s="324">
        <v>0</v>
      </c>
      <c r="K1218" s="324">
        <v>0</v>
      </c>
      <c r="L1218" s="324">
        <v>20584.5</v>
      </c>
      <c r="M1218" s="324">
        <v>0</v>
      </c>
      <c r="N1218" s="324">
        <v>0</v>
      </c>
      <c r="O1218" s="324">
        <v>0</v>
      </c>
      <c r="P1218" s="324">
        <v>0</v>
      </c>
      <c r="Q1218" s="324">
        <v>0</v>
      </c>
      <c r="R1218" s="324">
        <v>20584.5</v>
      </c>
      <c r="S1218" s="324">
        <v>0</v>
      </c>
      <c r="T1218" s="324">
        <v>41169</v>
      </c>
      <c r="U1218" s="325"/>
    </row>
    <row r="1219" spans="1:21" s="148" customFormat="1" ht="30">
      <c r="A1219" s="326">
        <v>1218</v>
      </c>
      <c r="B1219" s="321" t="s">
        <v>3574</v>
      </c>
      <c r="C1219" s="322" t="s">
        <v>3575</v>
      </c>
      <c r="D1219" s="323">
        <v>301733396</v>
      </c>
      <c r="E1219" s="384" t="s">
        <v>3576</v>
      </c>
      <c r="F1219" s="327" t="s">
        <v>23</v>
      </c>
      <c r="G1219" s="328">
        <v>45492</v>
      </c>
      <c r="H1219" s="328">
        <v>45387</v>
      </c>
      <c r="I1219" s="328">
        <v>46173</v>
      </c>
      <c r="J1219" s="324">
        <v>0</v>
      </c>
      <c r="K1219" s="324">
        <v>0</v>
      </c>
      <c r="L1219" s="324">
        <v>100000</v>
      </c>
      <c r="M1219" s="324">
        <v>0</v>
      </c>
      <c r="N1219" s="324">
        <v>0</v>
      </c>
      <c r="O1219" s="324">
        <v>0</v>
      </c>
      <c r="P1219" s="324">
        <v>0</v>
      </c>
      <c r="Q1219" s="324">
        <v>0</v>
      </c>
      <c r="R1219" s="324">
        <v>100222</v>
      </c>
      <c r="S1219" s="324">
        <v>0</v>
      </c>
      <c r="T1219" s="324">
        <v>200222</v>
      </c>
      <c r="U1219" s="325"/>
    </row>
    <row r="1220" spans="1:21" s="148" customFormat="1" ht="30">
      <c r="A1220" s="326">
        <v>1219</v>
      </c>
      <c r="B1220" s="321" t="s">
        <v>3577</v>
      </c>
      <c r="C1220" s="322" t="s">
        <v>3578</v>
      </c>
      <c r="D1220" s="323">
        <v>305561951</v>
      </c>
      <c r="E1220" s="384" t="s">
        <v>3579</v>
      </c>
      <c r="F1220" s="327" t="s">
        <v>23</v>
      </c>
      <c r="G1220" s="328">
        <v>45495</v>
      </c>
      <c r="H1220" s="328">
        <v>45495</v>
      </c>
      <c r="I1220" s="328">
        <v>46225</v>
      </c>
      <c r="J1220" s="324">
        <v>0</v>
      </c>
      <c r="K1220" s="324">
        <v>0</v>
      </c>
      <c r="L1220" s="324">
        <v>1085230</v>
      </c>
      <c r="M1220" s="324">
        <v>0</v>
      </c>
      <c r="N1220" s="324">
        <v>0</v>
      </c>
      <c r="O1220" s="324">
        <v>0</v>
      </c>
      <c r="P1220" s="324">
        <v>0</v>
      </c>
      <c r="Q1220" s="324">
        <v>0</v>
      </c>
      <c r="R1220" s="324">
        <v>524353.69999999995</v>
      </c>
      <c r="S1220" s="324">
        <v>0</v>
      </c>
      <c r="T1220" s="324">
        <v>1609583.7</v>
      </c>
      <c r="U1220" s="325"/>
    </row>
    <row r="1221" spans="1:21" s="148" customFormat="1" ht="60">
      <c r="A1221" s="326">
        <v>1220</v>
      </c>
      <c r="B1221" s="321" t="s">
        <v>3580</v>
      </c>
      <c r="C1221" s="322" t="s">
        <v>3581</v>
      </c>
      <c r="D1221" s="323">
        <v>122241492</v>
      </c>
      <c r="E1221" s="384" t="s">
        <v>3582</v>
      </c>
      <c r="F1221" s="327" t="s">
        <v>23</v>
      </c>
      <c r="G1221" s="328">
        <v>45492</v>
      </c>
      <c r="H1221" s="328">
        <v>45492</v>
      </c>
      <c r="I1221" s="328">
        <v>46222</v>
      </c>
      <c r="J1221" s="324">
        <v>0</v>
      </c>
      <c r="K1221" s="324">
        <v>0</v>
      </c>
      <c r="L1221" s="324">
        <v>513210.85</v>
      </c>
      <c r="M1221" s="324">
        <v>0</v>
      </c>
      <c r="N1221" s="324">
        <v>0</v>
      </c>
      <c r="O1221" s="324">
        <v>0</v>
      </c>
      <c r="P1221" s="324">
        <v>0</v>
      </c>
      <c r="Q1221" s="324">
        <v>0</v>
      </c>
      <c r="R1221" s="324">
        <v>286480.57</v>
      </c>
      <c r="S1221" s="324">
        <v>0</v>
      </c>
      <c r="T1221" s="324">
        <v>799691.42</v>
      </c>
      <c r="U1221" s="325"/>
    </row>
    <row r="1222" spans="1:21" s="148" customFormat="1" ht="30">
      <c r="A1222" s="326">
        <v>1221</v>
      </c>
      <c r="B1222" s="321" t="s">
        <v>3583</v>
      </c>
      <c r="C1222" s="322" t="s">
        <v>202</v>
      </c>
      <c r="D1222" s="323">
        <v>171367918</v>
      </c>
      <c r="E1222" s="384" t="s">
        <v>3584</v>
      </c>
      <c r="F1222" s="327" t="s">
        <v>23</v>
      </c>
      <c r="G1222" s="328">
        <v>45495</v>
      </c>
      <c r="H1222" s="328">
        <v>45328</v>
      </c>
      <c r="I1222" s="328">
        <v>46326</v>
      </c>
      <c r="J1222" s="324">
        <v>0</v>
      </c>
      <c r="K1222" s="324">
        <v>0</v>
      </c>
      <c r="L1222" s="324">
        <v>100000</v>
      </c>
      <c r="M1222" s="324">
        <v>0</v>
      </c>
      <c r="N1222" s="324">
        <v>0</v>
      </c>
      <c r="O1222" s="324">
        <v>0</v>
      </c>
      <c r="P1222" s="324">
        <v>0</v>
      </c>
      <c r="Q1222" s="324">
        <v>0</v>
      </c>
      <c r="R1222" s="324">
        <v>105845</v>
      </c>
      <c r="S1222" s="324">
        <v>0</v>
      </c>
      <c r="T1222" s="324">
        <v>205845</v>
      </c>
      <c r="U1222" s="325"/>
    </row>
    <row r="1223" spans="1:21" s="148" customFormat="1" ht="30">
      <c r="A1223" s="326">
        <v>1222</v>
      </c>
      <c r="B1223" s="321" t="s">
        <v>3585</v>
      </c>
      <c r="C1223" s="322" t="s">
        <v>3586</v>
      </c>
      <c r="D1223" s="323">
        <v>305226522</v>
      </c>
      <c r="E1223" s="384" t="s">
        <v>3587</v>
      </c>
      <c r="F1223" s="327" t="s">
        <v>23</v>
      </c>
      <c r="G1223" s="328">
        <v>45492</v>
      </c>
      <c r="H1223" s="328">
        <v>45484</v>
      </c>
      <c r="I1223" s="328">
        <v>45968</v>
      </c>
      <c r="J1223" s="324">
        <v>0</v>
      </c>
      <c r="K1223" s="324">
        <v>0</v>
      </c>
      <c r="L1223" s="324">
        <v>27446</v>
      </c>
      <c r="M1223" s="324">
        <v>0</v>
      </c>
      <c r="N1223" s="324">
        <v>0</v>
      </c>
      <c r="O1223" s="324">
        <v>0</v>
      </c>
      <c r="P1223" s="324">
        <v>0</v>
      </c>
      <c r="Q1223" s="324">
        <v>0</v>
      </c>
      <c r="R1223" s="324">
        <v>27446</v>
      </c>
      <c r="S1223" s="324">
        <v>0</v>
      </c>
      <c r="T1223" s="324">
        <v>54892</v>
      </c>
      <c r="U1223" s="325"/>
    </row>
    <row r="1224" spans="1:21" s="148" customFormat="1">
      <c r="A1224" s="326">
        <v>1223</v>
      </c>
      <c r="B1224" s="321" t="s">
        <v>3588</v>
      </c>
      <c r="C1224" s="322" t="s">
        <v>3589</v>
      </c>
      <c r="D1224" s="323">
        <v>305696810</v>
      </c>
      <c r="E1224" s="384" t="s">
        <v>3590</v>
      </c>
      <c r="F1224" s="327" t="s">
        <v>23</v>
      </c>
      <c r="G1224" s="328">
        <v>45495</v>
      </c>
      <c r="H1224" s="328">
        <v>45491</v>
      </c>
      <c r="I1224" s="328">
        <v>45971</v>
      </c>
      <c r="J1224" s="324">
        <v>0</v>
      </c>
      <c r="K1224" s="324">
        <v>0</v>
      </c>
      <c r="L1224" s="324">
        <v>34035.5</v>
      </c>
      <c r="M1224" s="324">
        <v>0</v>
      </c>
      <c r="N1224" s="324">
        <v>0</v>
      </c>
      <c r="O1224" s="324">
        <v>0</v>
      </c>
      <c r="P1224" s="324">
        <v>0</v>
      </c>
      <c r="Q1224" s="324">
        <v>0</v>
      </c>
      <c r="R1224" s="324">
        <v>34035.5</v>
      </c>
      <c r="S1224" s="324">
        <v>0</v>
      </c>
      <c r="T1224" s="324">
        <v>68071</v>
      </c>
      <c r="U1224" s="325"/>
    </row>
    <row r="1225" spans="1:21" s="148" customFormat="1" ht="30">
      <c r="A1225" s="326">
        <v>1224</v>
      </c>
      <c r="B1225" s="321" t="s">
        <v>3591</v>
      </c>
      <c r="C1225" s="322" t="s">
        <v>328</v>
      </c>
      <c r="D1225" s="323">
        <v>302977909</v>
      </c>
      <c r="E1225" s="384" t="s">
        <v>3592</v>
      </c>
      <c r="F1225" s="327" t="s">
        <v>23</v>
      </c>
      <c r="G1225" s="328">
        <v>45495</v>
      </c>
      <c r="H1225" s="328">
        <v>45405</v>
      </c>
      <c r="I1225" s="328">
        <v>46322</v>
      </c>
      <c r="J1225" s="324">
        <v>0</v>
      </c>
      <c r="K1225" s="324">
        <v>0</v>
      </c>
      <c r="L1225" s="324">
        <v>95789</v>
      </c>
      <c r="M1225" s="324">
        <v>0</v>
      </c>
      <c r="N1225" s="324">
        <v>0</v>
      </c>
      <c r="O1225" s="324">
        <v>0</v>
      </c>
      <c r="P1225" s="324">
        <v>0</v>
      </c>
      <c r="Q1225" s="324">
        <v>0</v>
      </c>
      <c r="R1225" s="324">
        <v>95789</v>
      </c>
      <c r="S1225" s="324">
        <v>0</v>
      </c>
      <c r="T1225" s="324">
        <v>191578</v>
      </c>
      <c r="U1225" s="325"/>
    </row>
    <row r="1226" spans="1:21" s="148" customFormat="1" ht="30">
      <c r="A1226" s="326">
        <v>1225</v>
      </c>
      <c r="B1226" s="321" t="s">
        <v>3593</v>
      </c>
      <c r="C1226" s="322" t="s">
        <v>3594</v>
      </c>
      <c r="D1226" s="323">
        <v>302567041</v>
      </c>
      <c r="E1226" s="384" t="s">
        <v>3595</v>
      </c>
      <c r="F1226" s="327" t="s">
        <v>23</v>
      </c>
      <c r="G1226" s="328">
        <v>45492</v>
      </c>
      <c r="H1226" s="328">
        <v>45485</v>
      </c>
      <c r="I1226" s="328">
        <v>46081</v>
      </c>
      <c r="J1226" s="324">
        <v>0</v>
      </c>
      <c r="K1226" s="324">
        <v>0</v>
      </c>
      <c r="L1226" s="324">
        <v>54756</v>
      </c>
      <c r="M1226" s="324">
        <v>0</v>
      </c>
      <c r="N1226" s="324">
        <v>0</v>
      </c>
      <c r="O1226" s="324">
        <v>0</v>
      </c>
      <c r="P1226" s="324">
        <v>0</v>
      </c>
      <c r="Q1226" s="324">
        <v>0</v>
      </c>
      <c r="R1226" s="324">
        <v>54756</v>
      </c>
      <c r="S1226" s="324">
        <v>0</v>
      </c>
      <c r="T1226" s="324">
        <v>109512</v>
      </c>
      <c r="U1226" s="325"/>
    </row>
    <row r="1227" spans="1:21" s="148" customFormat="1" ht="30">
      <c r="A1227" s="326">
        <v>1226</v>
      </c>
      <c r="B1227" s="321" t="s">
        <v>3596</v>
      </c>
      <c r="C1227" s="322" t="s">
        <v>3597</v>
      </c>
      <c r="D1227" s="323">
        <v>302597294</v>
      </c>
      <c r="E1227" s="384" t="s">
        <v>3598</v>
      </c>
      <c r="F1227" s="327" t="s">
        <v>23</v>
      </c>
      <c r="G1227" s="328">
        <v>45495</v>
      </c>
      <c r="H1227" s="328">
        <v>45485</v>
      </c>
      <c r="I1227" s="328">
        <v>46203</v>
      </c>
      <c r="J1227" s="324">
        <v>0</v>
      </c>
      <c r="K1227" s="324">
        <v>0</v>
      </c>
      <c r="L1227" s="324">
        <v>47169</v>
      </c>
      <c r="M1227" s="324">
        <v>0</v>
      </c>
      <c r="N1227" s="324">
        <v>0</v>
      </c>
      <c r="O1227" s="324">
        <v>0</v>
      </c>
      <c r="P1227" s="324">
        <v>0</v>
      </c>
      <c r="Q1227" s="324">
        <v>0</v>
      </c>
      <c r="R1227" s="324">
        <v>47169</v>
      </c>
      <c r="S1227" s="324">
        <v>0</v>
      </c>
      <c r="T1227" s="324">
        <v>94338</v>
      </c>
      <c r="U1227" s="325"/>
    </row>
    <row r="1228" spans="1:21" s="148" customFormat="1" ht="30">
      <c r="A1228" s="326">
        <v>1227</v>
      </c>
      <c r="B1228" s="321" t="s">
        <v>3599</v>
      </c>
      <c r="C1228" s="322" t="s">
        <v>3339</v>
      </c>
      <c r="D1228" s="323">
        <v>302830186</v>
      </c>
      <c r="E1228" s="384" t="s">
        <v>3600</v>
      </c>
      <c r="F1228" s="327" t="s">
        <v>23</v>
      </c>
      <c r="G1228" s="328">
        <v>45495</v>
      </c>
      <c r="H1228" s="328">
        <v>45312</v>
      </c>
      <c r="I1228" s="328">
        <v>45626</v>
      </c>
      <c r="J1228" s="324">
        <v>0</v>
      </c>
      <c r="K1228" s="324">
        <v>0</v>
      </c>
      <c r="L1228" s="324">
        <v>71623</v>
      </c>
      <c r="M1228" s="324">
        <v>0</v>
      </c>
      <c r="N1228" s="324">
        <v>0</v>
      </c>
      <c r="O1228" s="324">
        <v>0</v>
      </c>
      <c r="P1228" s="324">
        <v>0</v>
      </c>
      <c r="Q1228" s="324">
        <v>0</v>
      </c>
      <c r="R1228" s="324">
        <v>71789</v>
      </c>
      <c r="S1228" s="324">
        <v>0</v>
      </c>
      <c r="T1228" s="324">
        <v>143412</v>
      </c>
      <c r="U1228" s="325"/>
    </row>
    <row r="1229" spans="1:21" s="148" customFormat="1">
      <c r="A1229" s="326">
        <v>1228</v>
      </c>
      <c r="B1229" s="321" t="s">
        <v>3601</v>
      </c>
      <c r="C1229" s="322" t="s">
        <v>3602</v>
      </c>
      <c r="D1229" s="323">
        <v>303168198</v>
      </c>
      <c r="E1229" s="384" t="s">
        <v>3603</v>
      </c>
      <c r="F1229" s="327" t="s">
        <v>23</v>
      </c>
      <c r="G1229" s="328">
        <v>45495</v>
      </c>
      <c r="H1229" s="328">
        <v>45489</v>
      </c>
      <c r="I1229" s="328">
        <v>46403</v>
      </c>
      <c r="J1229" s="324">
        <v>0</v>
      </c>
      <c r="K1229" s="324">
        <v>0</v>
      </c>
      <c r="L1229" s="324">
        <v>98821</v>
      </c>
      <c r="M1229" s="324">
        <v>0</v>
      </c>
      <c r="N1229" s="324">
        <v>0</v>
      </c>
      <c r="O1229" s="324">
        <v>0</v>
      </c>
      <c r="P1229" s="324">
        <v>0</v>
      </c>
      <c r="Q1229" s="324">
        <v>0</v>
      </c>
      <c r="R1229" s="324">
        <v>98821</v>
      </c>
      <c r="S1229" s="324">
        <v>0</v>
      </c>
      <c r="T1229" s="324">
        <v>197642</v>
      </c>
      <c r="U1229" s="325"/>
    </row>
    <row r="1230" spans="1:21" s="148" customFormat="1">
      <c r="A1230" s="326">
        <v>1229</v>
      </c>
      <c r="B1230" s="321" t="s">
        <v>3604</v>
      </c>
      <c r="C1230" s="322" t="s">
        <v>3605</v>
      </c>
      <c r="D1230" s="323">
        <v>304449337</v>
      </c>
      <c r="E1230" s="384" t="s">
        <v>3606</v>
      </c>
      <c r="F1230" s="327" t="s">
        <v>23</v>
      </c>
      <c r="G1230" s="328">
        <v>45495</v>
      </c>
      <c r="H1230" s="328">
        <v>45485</v>
      </c>
      <c r="I1230" s="328">
        <v>46356</v>
      </c>
      <c r="J1230" s="324">
        <v>0</v>
      </c>
      <c r="K1230" s="324">
        <v>0</v>
      </c>
      <c r="L1230" s="324">
        <v>87760.5</v>
      </c>
      <c r="M1230" s="324">
        <v>0</v>
      </c>
      <c r="N1230" s="324">
        <v>0</v>
      </c>
      <c r="O1230" s="324">
        <v>0</v>
      </c>
      <c r="P1230" s="324">
        <v>0</v>
      </c>
      <c r="Q1230" s="324">
        <v>0</v>
      </c>
      <c r="R1230" s="324">
        <v>87760.5</v>
      </c>
      <c r="S1230" s="324">
        <v>0</v>
      </c>
      <c r="T1230" s="324">
        <v>175521</v>
      </c>
      <c r="U1230" s="325"/>
    </row>
    <row r="1231" spans="1:21" s="148" customFormat="1">
      <c r="A1231" s="326">
        <v>1230</v>
      </c>
      <c r="B1231" s="321" t="s">
        <v>3607</v>
      </c>
      <c r="C1231" s="322" t="s">
        <v>3608</v>
      </c>
      <c r="D1231" s="323">
        <v>305684306</v>
      </c>
      <c r="E1231" s="384" t="s">
        <v>3609</v>
      </c>
      <c r="F1231" s="327" t="s">
        <v>23</v>
      </c>
      <c r="G1231" s="328">
        <v>45496</v>
      </c>
      <c r="H1231" s="328">
        <v>45385</v>
      </c>
      <c r="I1231" s="328">
        <v>46326</v>
      </c>
      <c r="J1231" s="324">
        <v>0</v>
      </c>
      <c r="K1231" s="324">
        <v>0</v>
      </c>
      <c r="L1231" s="324">
        <v>68071</v>
      </c>
      <c r="M1231" s="324">
        <v>0</v>
      </c>
      <c r="N1231" s="324">
        <v>0</v>
      </c>
      <c r="O1231" s="324">
        <v>0</v>
      </c>
      <c r="P1231" s="324">
        <v>0</v>
      </c>
      <c r="Q1231" s="324">
        <v>0</v>
      </c>
      <c r="R1231" s="324">
        <v>68071</v>
      </c>
      <c r="S1231" s="324">
        <v>0</v>
      </c>
      <c r="T1231" s="324">
        <v>136142</v>
      </c>
      <c r="U1231" s="325"/>
    </row>
    <row r="1232" spans="1:21" s="148" customFormat="1">
      <c r="A1232" s="326">
        <v>1231</v>
      </c>
      <c r="B1232" s="321" t="s">
        <v>3610</v>
      </c>
      <c r="C1232" s="322" t="s">
        <v>3611</v>
      </c>
      <c r="D1232" s="323">
        <v>304448281</v>
      </c>
      <c r="E1232" s="384" t="s">
        <v>3612</v>
      </c>
      <c r="F1232" s="327" t="s">
        <v>23</v>
      </c>
      <c r="G1232" s="328">
        <v>45495</v>
      </c>
      <c r="H1232" s="328">
        <v>45495</v>
      </c>
      <c r="I1232" s="328">
        <v>46405</v>
      </c>
      <c r="J1232" s="324">
        <v>0</v>
      </c>
      <c r="K1232" s="324">
        <v>0</v>
      </c>
      <c r="L1232" s="324">
        <v>56948</v>
      </c>
      <c r="M1232" s="324">
        <v>0</v>
      </c>
      <c r="N1232" s="324">
        <v>0</v>
      </c>
      <c r="O1232" s="324">
        <v>0</v>
      </c>
      <c r="P1232" s="324">
        <v>0</v>
      </c>
      <c r="Q1232" s="324">
        <v>0</v>
      </c>
      <c r="R1232" s="324">
        <v>56948</v>
      </c>
      <c r="S1232" s="324">
        <v>0</v>
      </c>
      <c r="T1232" s="324">
        <v>113896</v>
      </c>
      <c r="U1232" s="325"/>
    </row>
    <row r="1233" spans="1:21" s="148" customFormat="1">
      <c r="A1233" s="326">
        <v>1232</v>
      </c>
      <c r="B1233" s="321" t="s">
        <v>3613</v>
      </c>
      <c r="C1233" s="322" t="s">
        <v>3614</v>
      </c>
      <c r="D1233" s="323">
        <v>302605969</v>
      </c>
      <c r="E1233" s="384" t="s">
        <v>3615</v>
      </c>
      <c r="F1233" s="327" t="s">
        <v>23</v>
      </c>
      <c r="G1233" s="328">
        <v>45496</v>
      </c>
      <c r="H1233" s="328">
        <v>45244</v>
      </c>
      <c r="I1233" s="328">
        <v>45747</v>
      </c>
      <c r="J1233" s="324">
        <v>0</v>
      </c>
      <c r="K1233" s="324">
        <v>0</v>
      </c>
      <c r="L1233" s="378">
        <v>68343</v>
      </c>
      <c r="M1233" s="324">
        <v>0</v>
      </c>
      <c r="N1233" s="324">
        <v>0</v>
      </c>
      <c r="O1233" s="324">
        <v>0</v>
      </c>
      <c r="P1233" s="324">
        <v>0</v>
      </c>
      <c r="Q1233" s="324">
        <v>0</v>
      </c>
      <c r="R1233" s="324">
        <v>68343</v>
      </c>
      <c r="S1233" s="324">
        <v>0</v>
      </c>
      <c r="T1233" s="324">
        <v>136686</v>
      </c>
      <c r="U1233" s="325"/>
    </row>
    <row r="1234" spans="1:21" s="148" customFormat="1">
      <c r="A1234" s="326">
        <v>1233</v>
      </c>
      <c r="B1234" s="321" t="s">
        <v>3616</v>
      </c>
      <c r="C1234" s="322" t="s">
        <v>3617</v>
      </c>
      <c r="D1234" s="323">
        <v>302416000</v>
      </c>
      <c r="E1234" s="384" t="s">
        <v>3618</v>
      </c>
      <c r="F1234" s="327" t="s">
        <v>23</v>
      </c>
      <c r="G1234" s="328">
        <v>45496</v>
      </c>
      <c r="H1234" s="328">
        <v>45391</v>
      </c>
      <c r="I1234" s="328">
        <v>46356</v>
      </c>
      <c r="J1234" s="324">
        <v>0</v>
      </c>
      <c r="K1234" s="324">
        <v>0</v>
      </c>
      <c r="L1234" s="324">
        <v>69903.5</v>
      </c>
      <c r="M1234" s="324">
        <v>0</v>
      </c>
      <c r="N1234" s="324">
        <v>0</v>
      </c>
      <c r="O1234" s="324">
        <v>0</v>
      </c>
      <c r="P1234" s="324">
        <v>0</v>
      </c>
      <c r="Q1234" s="324">
        <v>0</v>
      </c>
      <c r="R1234" s="324">
        <v>69903.5</v>
      </c>
      <c r="S1234" s="324">
        <v>0</v>
      </c>
      <c r="T1234" s="324">
        <v>139807</v>
      </c>
      <c r="U1234" s="325"/>
    </row>
    <row r="1235" spans="1:21" s="148" customFormat="1" ht="30">
      <c r="A1235" s="326">
        <v>1234</v>
      </c>
      <c r="B1235" s="321" t="s">
        <v>3619</v>
      </c>
      <c r="C1235" s="322" t="s">
        <v>3620</v>
      </c>
      <c r="D1235" s="323">
        <v>305344403</v>
      </c>
      <c r="E1235" s="384" t="s">
        <v>3621</v>
      </c>
      <c r="F1235" s="327" t="s">
        <v>23</v>
      </c>
      <c r="G1235" s="328">
        <v>45497</v>
      </c>
      <c r="H1235" s="328">
        <v>45497</v>
      </c>
      <c r="I1235" s="328">
        <v>46227</v>
      </c>
      <c r="J1235" s="324">
        <v>0</v>
      </c>
      <c r="K1235" s="324">
        <v>0</v>
      </c>
      <c r="L1235" s="324">
        <v>219352.28</v>
      </c>
      <c r="M1235" s="324">
        <v>0</v>
      </c>
      <c r="N1235" s="324">
        <v>0</v>
      </c>
      <c r="O1235" s="324">
        <v>0</v>
      </c>
      <c r="P1235" s="324">
        <v>0</v>
      </c>
      <c r="Q1235" s="324">
        <v>0</v>
      </c>
      <c r="R1235" s="324">
        <v>75018.710000000006</v>
      </c>
      <c r="S1235" s="324">
        <v>0</v>
      </c>
      <c r="T1235" s="324">
        <v>294370.99</v>
      </c>
      <c r="U1235" s="325"/>
    </row>
    <row r="1236" spans="1:21" s="148" customFormat="1">
      <c r="A1236" s="326">
        <v>1235</v>
      </c>
      <c r="B1236" s="321" t="s">
        <v>3622</v>
      </c>
      <c r="C1236" s="322" t="s">
        <v>3623</v>
      </c>
      <c r="D1236" s="323">
        <v>304751937</v>
      </c>
      <c r="E1236" s="384" t="s">
        <v>3624</v>
      </c>
      <c r="F1236" s="327" t="s">
        <v>23</v>
      </c>
      <c r="G1236" s="328">
        <v>45497</v>
      </c>
      <c r="H1236" s="328">
        <v>45499</v>
      </c>
      <c r="I1236" s="328">
        <v>45864</v>
      </c>
      <c r="J1236" s="324">
        <v>0</v>
      </c>
      <c r="K1236" s="324">
        <v>0</v>
      </c>
      <c r="L1236" s="324">
        <v>48960</v>
      </c>
      <c r="M1236" s="324">
        <v>0</v>
      </c>
      <c r="N1236" s="324">
        <v>0</v>
      </c>
      <c r="O1236" s="324">
        <v>0</v>
      </c>
      <c r="P1236" s="324">
        <v>0</v>
      </c>
      <c r="Q1236" s="324">
        <v>0</v>
      </c>
      <c r="R1236" s="324">
        <v>48960</v>
      </c>
      <c r="S1236" s="324">
        <v>0</v>
      </c>
      <c r="T1236" s="324">
        <v>97920</v>
      </c>
      <c r="U1236" s="325"/>
    </row>
    <row r="1237" spans="1:21" s="148" customFormat="1" ht="30">
      <c r="A1237" s="326">
        <v>1236</v>
      </c>
      <c r="B1237" s="321" t="s">
        <v>3625</v>
      </c>
      <c r="C1237" s="322" t="s">
        <v>3626</v>
      </c>
      <c r="D1237" s="323">
        <v>302489952</v>
      </c>
      <c r="E1237" s="384" t="s">
        <v>3627</v>
      </c>
      <c r="F1237" s="327" t="s">
        <v>23</v>
      </c>
      <c r="G1237" s="328">
        <v>45497</v>
      </c>
      <c r="H1237" s="328">
        <v>45300</v>
      </c>
      <c r="I1237" s="328">
        <v>45838</v>
      </c>
      <c r="J1237" s="324">
        <v>0</v>
      </c>
      <c r="K1237" s="324">
        <v>0</v>
      </c>
      <c r="L1237" s="324">
        <v>42415</v>
      </c>
      <c r="M1237" s="324">
        <v>0</v>
      </c>
      <c r="N1237" s="324">
        <v>0</v>
      </c>
      <c r="O1237" s="324">
        <v>0</v>
      </c>
      <c r="P1237" s="324">
        <v>0</v>
      </c>
      <c r="Q1237" s="324">
        <v>0</v>
      </c>
      <c r="R1237" s="324">
        <v>42500</v>
      </c>
      <c r="S1237" s="324">
        <v>0</v>
      </c>
      <c r="T1237" s="324">
        <v>84915</v>
      </c>
      <c r="U1237" s="325"/>
    </row>
    <row r="1238" spans="1:21" s="148" customFormat="1" ht="30">
      <c r="A1238" s="326">
        <v>1237</v>
      </c>
      <c r="B1238" s="321" t="s">
        <v>3628</v>
      </c>
      <c r="C1238" s="322" t="s">
        <v>3629</v>
      </c>
      <c r="D1238" s="323">
        <v>159555779</v>
      </c>
      <c r="E1238" s="384" t="s">
        <v>3630</v>
      </c>
      <c r="F1238" s="327" t="s">
        <v>23</v>
      </c>
      <c r="G1238" s="328">
        <v>45497</v>
      </c>
      <c r="H1238" s="328">
        <v>45491</v>
      </c>
      <c r="I1238" s="328">
        <v>46344</v>
      </c>
      <c r="J1238" s="324">
        <v>0</v>
      </c>
      <c r="K1238" s="324">
        <v>0</v>
      </c>
      <c r="L1238" s="324">
        <v>81843</v>
      </c>
      <c r="M1238" s="324">
        <v>0</v>
      </c>
      <c r="N1238" s="324">
        <v>0</v>
      </c>
      <c r="O1238" s="324">
        <v>0</v>
      </c>
      <c r="P1238" s="324">
        <v>0</v>
      </c>
      <c r="Q1238" s="324">
        <v>0</v>
      </c>
      <c r="R1238" s="324">
        <v>81843</v>
      </c>
      <c r="S1238" s="324">
        <v>0</v>
      </c>
      <c r="T1238" s="324">
        <v>163686</v>
      </c>
      <c r="U1238" s="325"/>
    </row>
    <row r="1239" spans="1:21" s="148" customFormat="1">
      <c r="A1239" s="326">
        <v>1238</v>
      </c>
      <c r="B1239" s="321" t="s">
        <v>3631</v>
      </c>
      <c r="C1239" s="322" t="s">
        <v>3632</v>
      </c>
      <c r="D1239" s="323">
        <v>305671084</v>
      </c>
      <c r="E1239" s="384" t="s">
        <v>3633</v>
      </c>
      <c r="F1239" s="327" t="s">
        <v>23</v>
      </c>
      <c r="G1239" s="328">
        <v>45497</v>
      </c>
      <c r="H1239" s="328">
        <v>45384</v>
      </c>
      <c r="I1239" s="328">
        <v>46229</v>
      </c>
      <c r="J1239" s="324">
        <v>0</v>
      </c>
      <c r="K1239" s="324">
        <v>0</v>
      </c>
      <c r="L1239" s="324">
        <v>71197.919999999998</v>
      </c>
      <c r="M1239" s="324">
        <v>0</v>
      </c>
      <c r="N1239" s="324">
        <v>0</v>
      </c>
      <c r="O1239" s="324">
        <v>0</v>
      </c>
      <c r="P1239" s="324">
        <v>0</v>
      </c>
      <c r="Q1239" s="324">
        <v>0</v>
      </c>
      <c r="R1239" s="324">
        <v>47465.290000000008</v>
      </c>
      <c r="S1239" s="324">
        <v>0</v>
      </c>
      <c r="T1239" s="324">
        <v>118663.21</v>
      </c>
      <c r="U1239" s="325"/>
    </row>
    <row r="1240" spans="1:21" s="148" customFormat="1">
      <c r="A1240" s="326">
        <v>1239</v>
      </c>
      <c r="B1240" s="321" t="s">
        <v>3634</v>
      </c>
      <c r="C1240" s="322" t="s">
        <v>3635</v>
      </c>
      <c r="D1240" s="323">
        <v>163961134</v>
      </c>
      <c r="E1240" s="384" t="s">
        <v>3636</v>
      </c>
      <c r="F1240" s="327" t="s">
        <v>23</v>
      </c>
      <c r="G1240" s="328">
        <v>45499</v>
      </c>
      <c r="H1240" s="328">
        <v>45499</v>
      </c>
      <c r="I1240" s="328">
        <v>46229</v>
      </c>
      <c r="J1240" s="324">
        <v>0</v>
      </c>
      <c r="K1240" s="324">
        <v>0</v>
      </c>
      <c r="L1240" s="324">
        <v>68830.429999999993</v>
      </c>
      <c r="M1240" s="324">
        <v>0</v>
      </c>
      <c r="N1240" s="324">
        <v>0</v>
      </c>
      <c r="O1240" s="324">
        <v>0</v>
      </c>
      <c r="P1240" s="324">
        <v>0</v>
      </c>
      <c r="Q1240" s="324">
        <v>0</v>
      </c>
      <c r="R1240" s="324">
        <v>39828.070000000007</v>
      </c>
      <c r="S1240" s="324">
        <v>0</v>
      </c>
      <c r="T1240" s="324">
        <v>108658.5</v>
      </c>
      <c r="U1240" s="325"/>
    </row>
    <row r="1241" spans="1:21" s="148" customFormat="1" ht="30">
      <c r="A1241" s="326">
        <v>1240</v>
      </c>
      <c r="B1241" s="321" t="s">
        <v>3637</v>
      </c>
      <c r="C1241" s="322" t="s">
        <v>3638</v>
      </c>
      <c r="D1241" s="323">
        <v>304072263</v>
      </c>
      <c r="E1241" s="384" t="s">
        <v>3639</v>
      </c>
      <c r="F1241" s="327" t="s">
        <v>23</v>
      </c>
      <c r="G1241" s="328">
        <v>45499</v>
      </c>
      <c r="H1241" s="328">
        <v>45499</v>
      </c>
      <c r="I1241" s="328">
        <v>46229</v>
      </c>
      <c r="J1241" s="324">
        <v>0</v>
      </c>
      <c r="K1241" s="324">
        <v>0</v>
      </c>
      <c r="L1241" s="324">
        <v>434571.97</v>
      </c>
      <c r="M1241" s="324">
        <v>0</v>
      </c>
      <c r="N1241" s="324">
        <v>0</v>
      </c>
      <c r="O1241" s="324">
        <v>0</v>
      </c>
      <c r="P1241" s="324">
        <v>0</v>
      </c>
      <c r="Q1241" s="324">
        <v>0</v>
      </c>
      <c r="R1241" s="324">
        <v>531143.51</v>
      </c>
      <c r="S1241" s="324">
        <v>0</v>
      </c>
      <c r="T1241" s="324">
        <v>965715.48</v>
      </c>
      <c r="U1241" s="325"/>
    </row>
    <row r="1242" spans="1:21" s="148" customFormat="1" ht="30">
      <c r="A1242" s="326">
        <v>1241</v>
      </c>
      <c r="B1242" s="321" t="s">
        <v>3640</v>
      </c>
      <c r="C1242" s="322" t="s">
        <v>3641</v>
      </c>
      <c r="D1242" s="323">
        <v>304310978</v>
      </c>
      <c r="E1242" s="384" t="s">
        <v>3642</v>
      </c>
      <c r="F1242" s="327" t="s">
        <v>23</v>
      </c>
      <c r="G1242" s="328">
        <v>45499</v>
      </c>
      <c r="H1242" s="328">
        <v>45261</v>
      </c>
      <c r="I1242" s="328">
        <v>46229</v>
      </c>
      <c r="J1242" s="324">
        <v>0</v>
      </c>
      <c r="K1242" s="324">
        <v>0</v>
      </c>
      <c r="L1242" s="324">
        <v>1046270.61</v>
      </c>
      <c r="M1242" s="324">
        <v>0</v>
      </c>
      <c r="N1242" s="324">
        <v>0</v>
      </c>
      <c r="O1242" s="324">
        <v>0</v>
      </c>
      <c r="P1242" s="324">
        <v>0</v>
      </c>
      <c r="Q1242" s="324">
        <v>0</v>
      </c>
      <c r="R1242" s="324">
        <v>372296.38</v>
      </c>
      <c r="S1242" s="324">
        <v>0</v>
      </c>
      <c r="T1242" s="324">
        <v>1418566.99</v>
      </c>
      <c r="U1242" s="325"/>
    </row>
    <row r="1243" spans="1:21" s="148" customFormat="1" ht="45">
      <c r="A1243" s="326">
        <v>1242</v>
      </c>
      <c r="B1243" s="321" t="s">
        <v>3643</v>
      </c>
      <c r="C1243" s="322" t="s">
        <v>3644</v>
      </c>
      <c r="D1243" s="323">
        <v>304106783</v>
      </c>
      <c r="E1243" s="384" t="s">
        <v>3645</v>
      </c>
      <c r="F1243" s="327" t="s">
        <v>23</v>
      </c>
      <c r="G1243" s="328">
        <v>45499</v>
      </c>
      <c r="H1243" s="328">
        <v>45499</v>
      </c>
      <c r="I1243" s="328">
        <v>46229</v>
      </c>
      <c r="J1243" s="324">
        <v>0</v>
      </c>
      <c r="K1243" s="324">
        <v>0</v>
      </c>
      <c r="L1243" s="324">
        <v>1227984.6399999999</v>
      </c>
      <c r="M1243" s="324">
        <v>0</v>
      </c>
      <c r="N1243" s="324">
        <v>0</v>
      </c>
      <c r="O1243" s="324">
        <v>0</v>
      </c>
      <c r="P1243" s="324">
        <v>0</v>
      </c>
      <c r="Q1243" s="324">
        <v>0</v>
      </c>
      <c r="R1243" s="324">
        <v>422534.25</v>
      </c>
      <c r="S1243" s="324">
        <v>0</v>
      </c>
      <c r="T1243" s="324">
        <v>1650518.89</v>
      </c>
      <c r="U1243" s="325"/>
    </row>
    <row r="1244" spans="1:21" s="148" customFormat="1">
      <c r="A1244" s="326">
        <v>1243</v>
      </c>
      <c r="B1244" s="321" t="s">
        <v>3646</v>
      </c>
      <c r="C1244" s="322" t="s">
        <v>3647</v>
      </c>
      <c r="D1244" s="323">
        <v>110461897</v>
      </c>
      <c r="E1244" s="384" t="s">
        <v>3648</v>
      </c>
      <c r="F1244" s="327" t="s">
        <v>23</v>
      </c>
      <c r="G1244" s="328">
        <v>45500</v>
      </c>
      <c r="H1244" s="328">
        <v>45502</v>
      </c>
      <c r="I1244" s="328">
        <v>46232</v>
      </c>
      <c r="J1244" s="324">
        <v>0</v>
      </c>
      <c r="K1244" s="324">
        <v>0</v>
      </c>
      <c r="L1244" s="324">
        <v>27430.78</v>
      </c>
      <c r="M1244" s="324">
        <v>0</v>
      </c>
      <c r="N1244" s="324">
        <v>0</v>
      </c>
      <c r="O1244" s="324">
        <v>0</v>
      </c>
      <c r="P1244" s="324">
        <v>0</v>
      </c>
      <c r="Q1244" s="324">
        <v>0</v>
      </c>
      <c r="R1244" s="324">
        <v>27430.79</v>
      </c>
      <c r="S1244" s="324">
        <v>0</v>
      </c>
      <c r="T1244" s="324">
        <v>54861.57</v>
      </c>
      <c r="U1244" s="325"/>
    </row>
    <row r="1245" spans="1:21" s="148" customFormat="1" ht="30">
      <c r="A1245" s="326">
        <v>1244</v>
      </c>
      <c r="B1245" s="321" t="s">
        <v>3649</v>
      </c>
      <c r="C1245" s="322" t="s">
        <v>3650</v>
      </c>
      <c r="D1245" s="323">
        <v>300860736</v>
      </c>
      <c r="E1245" s="384" t="s">
        <v>3651</v>
      </c>
      <c r="F1245" s="327" t="s">
        <v>23</v>
      </c>
      <c r="G1245" s="328">
        <v>45502</v>
      </c>
      <c r="H1245" s="328">
        <v>45503</v>
      </c>
      <c r="I1245" s="328">
        <v>46233</v>
      </c>
      <c r="J1245" s="324">
        <v>0</v>
      </c>
      <c r="K1245" s="324">
        <v>0</v>
      </c>
      <c r="L1245" s="324">
        <v>63750.6</v>
      </c>
      <c r="M1245" s="324">
        <v>0</v>
      </c>
      <c r="N1245" s="324">
        <v>0</v>
      </c>
      <c r="O1245" s="324">
        <v>0</v>
      </c>
      <c r="P1245" s="324">
        <v>0</v>
      </c>
      <c r="Q1245" s="324">
        <v>0</v>
      </c>
      <c r="R1245" s="324">
        <v>42500.4</v>
      </c>
      <c r="S1245" s="324">
        <v>0</v>
      </c>
      <c r="T1245" s="324">
        <v>106251</v>
      </c>
      <c r="U1245" s="325"/>
    </row>
    <row r="1246" spans="1:21" s="148" customFormat="1" ht="30">
      <c r="A1246" s="326">
        <v>1245</v>
      </c>
      <c r="B1246" s="321" t="s">
        <v>3652</v>
      </c>
      <c r="C1246" s="322" t="s">
        <v>3653</v>
      </c>
      <c r="D1246" s="323">
        <v>151361338</v>
      </c>
      <c r="E1246" s="384" t="s">
        <v>3654</v>
      </c>
      <c r="F1246" s="327" t="s">
        <v>23</v>
      </c>
      <c r="G1246" s="328">
        <v>45499</v>
      </c>
      <c r="H1246" s="328">
        <v>45499</v>
      </c>
      <c r="I1246" s="328">
        <v>46229</v>
      </c>
      <c r="J1246" s="324">
        <v>0</v>
      </c>
      <c r="K1246" s="324">
        <v>0</v>
      </c>
      <c r="L1246" s="324">
        <v>1706103.64</v>
      </c>
      <c r="M1246" s="324">
        <v>0</v>
      </c>
      <c r="N1246" s="324">
        <v>0</v>
      </c>
      <c r="O1246" s="324">
        <v>0</v>
      </c>
      <c r="P1246" s="324">
        <v>0</v>
      </c>
      <c r="Q1246" s="324">
        <v>0</v>
      </c>
      <c r="R1246" s="324">
        <v>762300.96</v>
      </c>
      <c r="S1246" s="324">
        <v>0</v>
      </c>
      <c r="T1246" s="324">
        <v>2468404.6</v>
      </c>
      <c r="U1246" s="325"/>
    </row>
    <row r="1247" spans="1:21" s="148" customFormat="1">
      <c r="A1247" s="326">
        <v>1246</v>
      </c>
      <c r="B1247" s="321" t="s">
        <v>3655</v>
      </c>
      <c r="C1247" s="322" t="s">
        <v>3656</v>
      </c>
      <c r="D1247" s="323">
        <v>303156018</v>
      </c>
      <c r="E1247" s="384" t="s">
        <v>3657</v>
      </c>
      <c r="F1247" s="327" t="s">
        <v>23</v>
      </c>
      <c r="G1247" s="328">
        <v>45502</v>
      </c>
      <c r="H1247" s="328">
        <v>45504</v>
      </c>
      <c r="I1247" s="328">
        <v>45869</v>
      </c>
      <c r="J1247" s="324">
        <v>0</v>
      </c>
      <c r="K1247" s="324">
        <v>0</v>
      </c>
      <c r="L1247" s="324">
        <v>44050</v>
      </c>
      <c r="M1247" s="324">
        <v>0</v>
      </c>
      <c r="N1247" s="324">
        <v>0</v>
      </c>
      <c r="O1247" s="324">
        <v>0</v>
      </c>
      <c r="P1247" s="324">
        <v>0</v>
      </c>
      <c r="Q1247" s="324">
        <v>0</v>
      </c>
      <c r="R1247" s="324">
        <v>44050</v>
      </c>
      <c r="S1247" s="324">
        <v>0</v>
      </c>
      <c r="T1247" s="324">
        <v>88100</v>
      </c>
      <c r="U1247" s="325"/>
    </row>
    <row r="1248" spans="1:21" s="148" customFormat="1" ht="30">
      <c r="A1248" s="326">
        <v>1247</v>
      </c>
      <c r="B1248" s="321" t="s">
        <v>3658</v>
      </c>
      <c r="C1248" s="322" t="s">
        <v>3659</v>
      </c>
      <c r="D1248" s="323">
        <v>304638918</v>
      </c>
      <c r="E1248" s="384" t="s">
        <v>3660</v>
      </c>
      <c r="F1248" s="327" t="s">
        <v>23</v>
      </c>
      <c r="G1248" s="328">
        <v>45502</v>
      </c>
      <c r="H1248" s="328">
        <v>45502</v>
      </c>
      <c r="I1248" s="328">
        <v>46232</v>
      </c>
      <c r="J1248" s="324">
        <v>0</v>
      </c>
      <c r="K1248" s="324">
        <v>0</v>
      </c>
      <c r="L1248" s="324">
        <v>119579.39</v>
      </c>
      <c r="M1248" s="324">
        <v>0</v>
      </c>
      <c r="N1248" s="324">
        <v>0</v>
      </c>
      <c r="O1248" s="324">
        <v>0</v>
      </c>
      <c r="P1248" s="324">
        <v>0</v>
      </c>
      <c r="Q1248" s="324">
        <v>0</v>
      </c>
      <c r="R1248" s="324">
        <v>51512.32</v>
      </c>
      <c r="S1248" s="324">
        <v>0</v>
      </c>
      <c r="T1248" s="324">
        <v>171091.71</v>
      </c>
      <c r="U1248" s="325"/>
    </row>
    <row r="1249" spans="1:21" s="148" customFormat="1">
      <c r="A1249" s="326">
        <v>1248</v>
      </c>
      <c r="B1249" s="321" t="s">
        <v>3661</v>
      </c>
      <c r="C1249" s="322" t="s">
        <v>3662</v>
      </c>
      <c r="D1249" s="323">
        <v>303084387</v>
      </c>
      <c r="E1249" s="384" t="s">
        <v>3663</v>
      </c>
      <c r="F1249" s="327" t="s">
        <v>23</v>
      </c>
      <c r="G1249" s="328">
        <v>45502</v>
      </c>
      <c r="H1249" s="328">
        <v>45502</v>
      </c>
      <c r="I1249" s="328">
        <v>46232</v>
      </c>
      <c r="J1249" s="324">
        <v>0</v>
      </c>
      <c r="K1249" s="324">
        <v>0</v>
      </c>
      <c r="L1249" s="324">
        <v>35029.980000000003</v>
      </c>
      <c r="M1249" s="324">
        <v>0</v>
      </c>
      <c r="N1249" s="324">
        <v>0</v>
      </c>
      <c r="O1249" s="324">
        <v>0</v>
      </c>
      <c r="P1249" s="324">
        <v>0</v>
      </c>
      <c r="Q1249" s="324">
        <v>0</v>
      </c>
      <c r="R1249" s="324">
        <v>15012.849999999999</v>
      </c>
      <c r="S1249" s="324">
        <v>0</v>
      </c>
      <c r="T1249" s="324">
        <v>50042.83</v>
      </c>
      <c r="U1249" s="325"/>
    </row>
    <row r="1250" spans="1:21" s="148" customFormat="1">
      <c r="A1250" s="326">
        <v>1249</v>
      </c>
      <c r="B1250" s="321" t="s">
        <v>3664</v>
      </c>
      <c r="C1250" s="322" t="s">
        <v>3665</v>
      </c>
      <c r="D1250" s="323">
        <v>304404986</v>
      </c>
      <c r="E1250" s="384" t="s">
        <v>3666</v>
      </c>
      <c r="F1250" s="327" t="s">
        <v>23</v>
      </c>
      <c r="G1250" s="328">
        <v>45499</v>
      </c>
      <c r="H1250" s="328">
        <v>45496</v>
      </c>
      <c r="I1250" s="328">
        <v>46410</v>
      </c>
      <c r="J1250" s="324">
        <v>0</v>
      </c>
      <c r="K1250" s="324">
        <v>0</v>
      </c>
      <c r="L1250" s="324">
        <v>64035.5</v>
      </c>
      <c r="M1250" s="324">
        <v>0</v>
      </c>
      <c r="N1250" s="324">
        <v>0</v>
      </c>
      <c r="O1250" s="324">
        <v>0</v>
      </c>
      <c r="P1250" s="324">
        <v>0</v>
      </c>
      <c r="Q1250" s="324">
        <v>0</v>
      </c>
      <c r="R1250" s="324">
        <v>64035.5</v>
      </c>
      <c r="S1250" s="324">
        <v>0</v>
      </c>
      <c r="T1250" s="324">
        <v>128071</v>
      </c>
      <c r="U1250" s="325"/>
    </row>
    <row r="1251" spans="1:21" s="148" customFormat="1" ht="45">
      <c r="A1251" s="326">
        <v>1250</v>
      </c>
      <c r="B1251" s="321" t="s">
        <v>3667</v>
      </c>
      <c r="C1251" s="322" t="s">
        <v>3668</v>
      </c>
      <c r="D1251" s="323">
        <v>304638918</v>
      </c>
      <c r="E1251" s="384" t="s">
        <v>3669</v>
      </c>
      <c r="F1251" s="327" t="s">
        <v>23</v>
      </c>
      <c r="G1251" s="328">
        <v>45502</v>
      </c>
      <c r="H1251" s="328">
        <v>45491</v>
      </c>
      <c r="I1251" s="328">
        <v>46382</v>
      </c>
      <c r="J1251" s="324">
        <v>0</v>
      </c>
      <c r="K1251" s="324">
        <v>0</v>
      </c>
      <c r="L1251" s="324">
        <v>32174</v>
      </c>
      <c r="M1251" s="324">
        <v>0</v>
      </c>
      <c r="N1251" s="324">
        <v>0</v>
      </c>
      <c r="O1251" s="324">
        <v>0</v>
      </c>
      <c r="P1251" s="324">
        <v>0</v>
      </c>
      <c r="Q1251" s="324">
        <v>0</v>
      </c>
      <c r="R1251" s="324">
        <v>32174</v>
      </c>
      <c r="S1251" s="324">
        <v>0</v>
      </c>
      <c r="T1251" s="324">
        <v>64348</v>
      </c>
      <c r="U1251" s="325"/>
    </row>
    <row r="1252" spans="1:21" s="148" customFormat="1" ht="45">
      <c r="A1252" s="326">
        <v>1251</v>
      </c>
      <c r="B1252" s="321" t="s">
        <v>3670</v>
      </c>
      <c r="C1252" s="322" t="s">
        <v>3128</v>
      </c>
      <c r="D1252" s="323">
        <v>305191516</v>
      </c>
      <c r="E1252" s="384" t="s">
        <v>3671</v>
      </c>
      <c r="F1252" s="327" t="s">
        <v>23</v>
      </c>
      <c r="G1252" s="328">
        <v>45503</v>
      </c>
      <c r="H1252" s="328">
        <v>45502</v>
      </c>
      <c r="I1252" s="328">
        <v>46232</v>
      </c>
      <c r="J1252" s="324">
        <v>0</v>
      </c>
      <c r="K1252" s="324">
        <v>0</v>
      </c>
      <c r="L1252" s="324">
        <v>865532.11</v>
      </c>
      <c r="M1252" s="324">
        <v>0</v>
      </c>
      <c r="N1252" s="324">
        <v>0</v>
      </c>
      <c r="O1252" s="324">
        <v>0</v>
      </c>
      <c r="P1252" s="324">
        <v>0</v>
      </c>
      <c r="Q1252" s="324">
        <v>0</v>
      </c>
      <c r="R1252" s="324">
        <v>561221.82999999996</v>
      </c>
      <c r="S1252" s="324">
        <v>0</v>
      </c>
      <c r="T1252" s="324">
        <v>1426753.94</v>
      </c>
      <c r="U1252" s="325"/>
    </row>
    <row r="1253" spans="1:21" s="148" customFormat="1" ht="30">
      <c r="A1253" s="326">
        <v>1252</v>
      </c>
      <c r="B1253" s="321" t="s">
        <v>3672</v>
      </c>
      <c r="C1253" s="322" t="s">
        <v>3673</v>
      </c>
      <c r="D1253" s="323">
        <v>304462480</v>
      </c>
      <c r="E1253" s="384" t="s">
        <v>3674</v>
      </c>
      <c r="F1253" s="327" t="s">
        <v>23</v>
      </c>
      <c r="G1253" s="328">
        <v>45502</v>
      </c>
      <c r="H1253" s="328">
        <v>45426</v>
      </c>
      <c r="I1253" s="328">
        <v>46173</v>
      </c>
      <c r="J1253" s="324">
        <v>0</v>
      </c>
      <c r="K1253" s="324">
        <v>0</v>
      </c>
      <c r="L1253" s="324">
        <v>47758.5</v>
      </c>
      <c r="M1253" s="324">
        <v>0</v>
      </c>
      <c r="N1253" s="324">
        <v>0</v>
      </c>
      <c r="O1253" s="324">
        <v>0</v>
      </c>
      <c r="P1253" s="324">
        <v>0</v>
      </c>
      <c r="Q1253" s="324">
        <v>0</v>
      </c>
      <c r="R1253" s="324">
        <v>47758.5</v>
      </c>
      <c r="S1253" s="324">
        <v>0</v>
      </c>
      <c r="T1253" s="324">
        <v>95517</v>
      </c>
      <c r="U1253" s="325"/>
    </row>
    <row r="1254" spans="1:21" s="148" customFormat="1">
      <c r="A1254" s="326">
        <v>1253</v>
      </c>
      <c r="B1254" s="321" t="s">
        <v>3675</v>
      </c>
      <c r="C1254" s="322" t="s">
        <v>3676</v>
      </c>
      <c r="D1254" s="323">
        <v>304056405</v>
      </c>
      <c r="E1254" s="384" t="s">
        <v>3677</v>
      </c>
      <c r="F1254" s="327" t="s">
        <v>23</v>
      </c>
      <c r="G1254" s="328">
        <v>45504</v>
      </c>
      <c r="H1254" s="328">
        <v>45502</v>
      </c>
      <c r="I1254" s="328">
        <v>45867</v>
      </c>
      <c r="J1254" s="324">
        <v>0</v>
      </c>
      <c r="K1254" s="324">
        <v>0</v>
      </c>
      <c r="L1254" s="324">
        <v>26234.26</v>
      </c>
      <c r="M1254" s="324">
        <v>0</v>
      </c>
      <c r="N1254" s="324">
        <v>0</v>
      </c>
      <c r="O1254" s="324">
        <v>0</v>
      </c>
      <c r="P1254" s="324">
        <v>0</v>
      </c>
      <c r="Q1254" s="324">
        <v>0</v>
      </c>
      <c r="R1254" s="324">
        <v>26234.26</v>
      </c>
      <c r="S1254" s="324">
        <v>0</v>
      </c>
      <c r="T1254" s="324">
        <v>52468.52</v>
      </c>
      <c r="U1254" s="325"/>
    </row>
    <row r="1255" spans="1:21" s="148" customFormat="1">
      <c r="A1255" s="326">
        <v>1254</v>
      </c>
      <c r="B1255" s="321" t="s">
        <v>3678</v>
      </c>
      <c r="C1255" s="322" t="s">
        <v>3679</v>
      </c>
      <c r="D1255" s="323">
        <v>302433715</v>
      </c>
      <c r="E1255" s="384" t="s">
        <v>3680</v>
      </c>
      <c r="F1255" s="327" t="s">
        <v>23</v>
      </c>
      <c r="G1255" s="328">
        <v>45504</v>
      </c>
      <c r="H1255" s="328">
        <v>45321</v>
      </c>
      <c r="I1255" s="328">
        <v>45991</v>
      </c>
      <c r="J1255" s="324">
        <v>0</v>
      </c>
      <c r="K1255" s="324">
        <v>0</v>
      </c>
      <c r="L1255" s="324">
        <v>54620</v>
      </c>
      <c r="M1255" s="324">
        <v>0</v>
      </c>
      <c r="N1255" s="324">
        <v>0</v>
      </c>
      <c r="O1255" s="324">
        <v>0</v>
      </c>
      <c r="P1255" s="324">
        <v>0</v>
      </c>
      <c r="Q1255" s="324">
        <v>0</v>
      </c>
      <c r="R1255" s="324">
        <v>54620</v>
      </c>
      <c r="S1255" s="324">
        <v>0</v>
      </c>
      <c r="T1255" s="324">
        <v>109240</v>
      </c>
      <c r="U1255" s="325"/>
    </row>
    <row r="1256" spans="1:21" s="148" customFormat="1">
      <c r="A1256" s="326">
        <v>1255</v>
      </c>
      <c r="B1256" s="321" t="s">
        <v>3681</v>
      </c>
      <c r="C1256" s="322" t="s">
        <v>3682</v>
      </c>
      <c r="D1256" s="323">
        <v>304167423</v>
      </c>
      <c r="E1256" s="384" t="s">
        <v>3683</v>
      </c>
      <c r="F1256" s="327" t="s">
        <v>23</v>
      </c>
      <c r="G1256" s="328">
        <v>45504</v>
      </c>
      <c r="H1256" s="328">
        <v>45504</v>
      </c>
      <c r="I1256" s="328">
        <v>45915</v>
      </c>
      <c r="J1256" s="324">
        <v>0</v>
      </c>
      <c r="K1256" s="324">
        <v>0</v>
      </c>
      <c r="L1256" s="324">
        <v>61617.5</v>
      </c>
      <c r="M1256" s="324">
        <v>0</v>
      </c>
      <c r="N1256" s="324">
        <v>0</v>
      </c>
      <c r="O1256" s="324">
        <v>0</v>
      </c>
      <c r="P1256" s="324">
        <v>0</v>
      </c>
      <c r="Q1256" s="324">
        <v>0</v>
      </c>
      <c r="R1256" s="324">
        <v>61617.5</v>
      </c>
      <c r="S1256" s="324">
        <v>0</v>
      </c>
      <c r="T1256" s="324">
        <v>123235</v>
      </c>
      <c r="U1256" s="325"/>
    </row>
    <row r="1257" spans="1:21" s="148" customFormat="1">
      <c r="A1257" s="326">
        <v>1256</v>
      </c>
      <c r="B1257" s="321" t="s">
        <v>3684</v>
      </c>
      <c r="C1257" s="322" t="s">
        <v>3685</v>
      </c>
      <c r="D1257" s="323">
        <v>302497493</v>
      </c>
      <c r="E1257" s="384" t="s">
        <v>3686</v>
      </c>
      <c r="F1257" s="327" t="s">
        <v>23</v>
      </c>
      <c r="G1257" s="328">
        <v>45505</v>
      </c>
      <c r="H1257" s="328">
        <v>45504</v>
      </c>
      <c r="I1257" s="328">
        <v>46234</v>
      </c>
      <c r="J1257" s="324">
        <v>0</v>
      </c>
      <c r="K1257" s="324">
        <v>0</v>
      </c>
      <c r="L1257" s="324">
        <v>39322.5</v>
      </c>
      <c r="M1257" s="324">
        <v>0</v>
      </c>
      <c r="N1257" s="324">
        <v>0</v>
      </c>
      <c r="O1257" s="324">
        <v>0</v>
      </c>
      <c r="P1257" s="324">
        <v>0</v>
      </c>
      <c r="Q1257" s="324">
        <v>0</v>
      </c>
      <c r="R1257" s="324">
        <v>16852.5</v>
      </c>
      <c r="S1257" s="324">
        <v>0</v>
      </c>
      <c r="T1257" s="324">
        <v>56175</v>
      </c>
      <c r="U1257" s="325"/>
    </row>
    <row r="1258" spans="1:21" s="148" customFormat="1" ht="60">
      <c r="A1258" s="326">
        <v>1257</v>
      </c>
      <c r="B1258" s="321" t="s">
        <v>3687</v>
      </c>
      <c r="C1258" s="322" t="s">
        <v>3688</v>
      </c>
      <c r="D1258" s="323">
        <v>303173583</v>
      </c>
      <c r="E1258" s="384" t="s">
        <v>3689</v>
      </c>
      <c r="F1258" s="327" t="s">
        <v>23</v>
      </c>
      <c r="G1258" s="328">
        <v>45505</v>
      </c>
      <c r="H1258" s="328">
        <v>45505</v>
      </c>
      <c r="I1258" s="328">
        <v>46235</v>
      </c>
      <c r="J1258" s="324">
        <v>0</v>
      </c>
      <c r="K1258" s="324">
        <v>0</v>
      </c>
      <c r="L1258" s="324">
        <v>245584.91</v>
      </c>
      <c r="M1258" s="324">
        <v>0</v>
      </c>
      <c r="N1258" s="324">
        <v>0</v>
      </c>
      <c r="O1258" s="324">
        <v>0</v>
      </c>
      <c r="P1258" s="324">
        <v>0</v>
      </c>
      <c r="Q1258" s="324">
        <v>0</v>
      </c>
      <c r="R1258" s="324">
        <v>100089.28</v>
      </c>
      <c r="S1258" s="324">
        <v>0</v>
      </c>
      <c r="T1258" s="324">
        <v>345674.19</v>
      </c>
      <c r="U1258" s="325"/>
    </row>
    <row r="1259" spans="1:21" s="148" customFormat="1" ht="30">
      <c r="A1259" s="326">
        <v>1258</v>
      </c>
      <c r="B1259" s="321" t="s">
        <v>3690</v>
      </c>
      <c r="C1259" s="322" t="s">
        <v>3691</v>
      </c>
      <c r="D1259" s="323">
        <v>184536955</v>
      </c>
      <c r="E1259" s="384" t="s">
        <v>3692</v>
      </c>
      <c r="F1259" s="327" t="s">
        <v>23</v>
      </c>
      <c r="G1259" s="328">
        <v>45504</v>
      </c>
      <c r="H1259" s="328">
        <v>45300</v>
      </c>
      <c r="I1259" s="328">
        <v>46081</v>
      </c>
      <c r="J1259" s="324">
        <v>0</v>
      </c>
      <c r="K1259" s="324">
        <v>0</v>
      </c>
      <c r="L1259" s="324">
        <v>41169</v>
      </c>
      <c r="M1259" s="324">
        <v>0</v>
      </c>
      <c r="N1259" s="324">
        <v>0</v>
      </c>
      <c r="O1259" s="324">
        <v>0</v>
      </c>
      <c r="P1259" s="324">
        <v>0</v>
      </c>
      <c r="Q1259" s="324">
        <v>0</v>
      </c>
      <c r="R1259" s="324">
        <v>41169</v>
      </c>
      <c r="S1259" s="324">
        <v>0</v>
      </c>
      <c r="T1259" s="324">
        <v>82338</v>
      </c>
      <c r="U1259" s="325"/>
    </row>
    <row r="1260" spans="1:21" s="148" customFormat="1" ht="30">
      <c r="A1260" s="326">
        <v>1259</v>
      </c>
      <c r="B1260" s="321" t="s">
        <v>3693</v>
      </c>
      <c r="C1260" s="322" t="s">
        <v>3694</v>
      </c>
      <c r="D1260" s="323">
        <v>134966648</v>
      </c>
      <c r="E1260" s="384" t="s">
        <v>3695</v>
      </c>
      <c r="F1260" s="327" t="s">
        <v>23</v>
      </c>
      <c r="G1260" s="328">
        <v>45505</v>
      </c>
      <c r="H1260" s="328">
        <v>45405</v>
      </c>
      <c r="I1260" s="328">
        <v>46079</v>
      </c>
      <c r="J1260" s="324">
        <v>0</v>
      </c>
      <c r="K1260" s="324">
        <v>0</v>
      </c>
      <c r="L1260" s="324">
        <v>56109</v>
      </c>
      <c r="M1260" s="324">
        <v>0</v>
      </c>
      <c r="N1260" s="324">
        <v>0</v>
      </c>
      <c r="O1260" s="324">
        <v>0</v>
      </c>
      <c r="P1260" s="324">
        <v>0</v>
      </c>
      <c r="Q1260" s="324">
        <v>0</v>
      </c>
      <c r="R1260" s="324">
        <v>56109</v>
      </c>
      <c r="S1260" s="324">
        <v>0</v>
      </c>
      <c r="T1260" s="324">
        <v>112218</v>
      </c>
      <c r="U1260" s="325"/>
    </row>
    <row r="1261" spans="1:21" s="148" customFormat="1" ht="30">
      <c r="A1261" s="326">
        <v>1260</v>
      </c>
      <c r="B1261" s="321" t="s">
        <v>3696</v>
      </c>
      <c r="C1261" s="322" t="s">
        <v>3697</v>
      </c>
      <c r="D1261" s="323">
        <v>300537149</v>
      </c>
      <c r="E1261" s="384" t="s">
        <v>3698</v>
      </c>
      <c r="F1261" s="327" t="s">
        <v>23</v>
      </c>
      <c r="G1261" s="328">
        <v>45506</v>
      </c>
      <c r="H1261" s="328">
        <v>45377</v>
      </c>
      <c r="I1261" s="328">
        <v>45877</v>
      </c>
      <c r="J1261" s="324">
        <v>0</v>
      </c>
      <c r="K1261" s="324">
        <v>0</v>
      </c>
      <c r="L1261" s="324">
        <v>15894.85</v>
      </c>
      <c r="M1261" s="324">
        <v>0</v>
      </c>
      <c r="N1261" s="324">
        <v>0</v>
      </c>
      <c r="O1261" s="324">
        <v>0</v>
      </c>
      <c r="P1261" s="324">
        <v>0</v>
      </c>
      <c r="Q1261" s="324">
        <v>0</v>
      </c>
      <c r="R1261" s="324">
        <v>15894.84</v>
      </c>
      <c r="S1261" s="324">
        <v>0</v>
      </c>
      <c r="T1261" s="324">
        <v>31789.69</v>
      </c>
      <c r="U1261" s="325"/>
    </row>
    <row r="1262" spans="1:21" s="148" customFormat="1" ht="30">
      <c r="A1262" s="326">
        <v>1261</v>
      </c>
      <c r="B1262" s="321" t="s">
        <v>3699</v>
      </c>
      <c r="C1262" s="322" t="s">
        <v>3700</v>
      </c>
      <c r="D1262" s="323">
        <v>304539083</v>
      </c>
      <c r="E1262" s="384" t="s">
        <v>3701</v>
      </c>
      <c r="F1262" s="327" t="s">
        <v>23</v>
      </c>
      <c r="G1262" s="328">
        <v>45506</v>
      </c>
      <c r="H1262" s="328">
        <v>45512</v>
      </c>
      <c r="I1262" s="328">
        <v>45877</v>
      </c>
      <c r="J1262" s="324">
        <v>0</v>
      </c>
      <c r="K1262" s="324">
        <v>0</v>
      </c>
      <c r="L1262" s="324">
        <v>49600</v>
      </c>
      <c r="M1262" s="324">
        <v>0</v>
      </c>
      <c r="N1262" s="324">
        <v>0</v>
      </c>
      <c r="O1262" s="324">
        <v>0</v>
      </c>
      <c r="P1262" s="324">
        <v>0</v>
      </c>
      <c r="Q1262" s="324">
        <v>0</v>
      </c>
      <c r="R1262" s="324">
        <v>49600</v>
      </c>
      <c r="S1262" s="324">
        <v>0</v>
      </c>
      <c r="T1262" s="324">
        <v>99200</v>
      </c>
      <c r="U1262" s="325"/>
    </row>
    <row r="1263" spans="1:21" s="148" customFormat="1" ht="30">
      <c r="A1263" s="326">
        <v>1262</v>
      </c>
      <c r="B1263" s="321" t="s">
        <v>3702</v>
      </c>
      <c r="C1263" s="322" t="s">
        <v>3703</v>
      </c>
      <c r="D1263" s="323">
        <v>305159582</v>
      </c>
      <c r="E1263" s="384" t="s">
        <v>3704</v>
      </c>
      <c r="F1263" s="327" t="s">
        <v>23</v>
      </c>
      <c r="G1263" s="328">
        <v>45506</v>
      </c>
      <c r="H1263" s="328">
        <v>45506</v>
      </c>
      <c r="I1263" s="328">
        <v>46236</v>
      </c>
      <c r="J1263" s="324">
        <v>0</v>
      </c>
      <c r="K1263" s="324">
        <v>0</v>
      </c>
      <c r="L1263" s="324">
        <v>1191560.81</v>
      </c>
      <c r="M1263" s="324">
        <v>0</v>
      </c>
      <c r="N1263" s="324">
        <v>0</v>
      </c>
      <c r="O1263" s="324">
        <v>0</v>
      </c>
      <c r="P1263" s="324">
        <v>0</v>
      </c>
      <c r="Q1263" s="324">
        <v>0</v>
      </c>
      <c r="R1263" s="324">
        <v>817832.58</v>
      </c>
      <c r="S1263" s="324">
        <v>0</v>
      </c>
      <c r="T1263" s="324">
        <v>2009393.39</v>
      </c>
      <c r="U1263" s="325"/>
    </row>
    <row r="1264" spans="1:21" s="148" customFormat="1" ht="30">
      <c r="A1264" s="326">
        <v>1263</v>
      </c>
      <c r="B1264" s="321" t="s">
        <v>3705</v>
      </c>
      <c r="C1264" s="322" t="s">
        <v>3706</v>
      </c>
      <c r="D1264" s="323">
        <v>302628423</v>
      </c>
      <c r="E1264" s="384" t="s">
        <v>3707</v>
      </c>
      <c r="F1264" s="327" t="s">
        <v>23</v>
      </c>
      <c r="G1264" s="328">
        <v>45504</v>
      </c>
      <c r="H1264" s="328">
        <v>45387</v>
      </c>
      <c r="I1264" s="328">
        <v>46233</v>
      </c>
      <c r="J1264" s="324">
        <v>0</v>
      </c>
      <c r="K1264" s="324">
        <v>0</v>
      </c>
      <c r="L1264" s="324">
        <v>100000</v>
      </c>
      <c r="M1264" s="324">
        <v>0</v>
      </c>
      <c r="N1264" s="324">
        <v>0</v>
      </c>
      <c r="O1264" s="324">
        <v>0</v>
      </c>
      <c r="P1264" s="324">
        <v>0</v>
      </c>
      <c r="Q1264" s="324">
        <v>0</v>
      </c>
      <c r="R1264" s="324">
        <v>100022</v>
      </c>
      <c r="S1264" s="324">
        <v>0</v>
      </c>
      <c r="T1264" s="324">
        <v>200022</v>
      </c>
      <c r="U1264" s="325"/>
    </row>
    <row r="1265" spans="1:21" s="148" customFormat="1" ht="30">
      <c r="A1265" s="326">
        <v>1264</v>
      </c>
      <c r="B1265" s="321" t="s">
        <v>3708</v>
      </c>
      <c r="C1265" s="322" t="s">
        <v>3709</v>
      </c>
      <c r="D1265" s="323">
        <v>149872578</v>
      </c>
      <c r="E1265" s="384" t="s">
        <v>3710</v>
      </c>
      <c r="F1265" s="327" t="s">
        <v>23</v>
      </c>
      <c r="G1265" s="328">
        <v>45504</v>
      </c>
      <c r="H1265" s="328">
        <v>45506</v>
      </c>
      <c r="I1265" s="328">
        <v>45813</v>
      </c>
      <c r="J1265" s="324">
        <v>0</v>
      </c>
      <c r="K1265" s="324">
        <v>0</v>
      </c>
      <c r="L1265" s="324">
        <v>41033</v>
      </c>
      <c r="M1265" s="324">
        <v>0</v>
      </c>
      <c r="N1265" s="324">
        <v>0</v>
      </c>
      <c r="O1265" s="324">
        <v>0</v>
      </c>
      <c r="P1265" s="324">
        <v>0</v>
      </c>
      <c r="Q1265" s="324">
        <v>0</v>
      </c>
      <c r="R1265" s="324">
        <v>41033</v>
      </c>
      <c r="S1265" s="324">
        <v>0</v>
      </c>
      <c r="T1265" s="324">
        <v>82066</v>
      </c>
      <c r="U1265" s="325"/>
    </row>
    <row r="1266" spans="1:21" s="148" customFormat="1" ht="30">
      <c r="A1266" s="326">
        <v>1265</v>
      </c>
      <c r="B1266" s="321" t="s">
        <v>3711</v>
      </c>
      <c r="C1266" s="322" t="s">
        <v>486</v>
      </c>
      <c r="D1266" s="323">
        <v>302786900</v>
      </c>
      <c r="E1266" s="384" t="s">
        <v>3712</v>
      </c>
      <c r="F1266" s="327" t="s">
        <v>23</v>
      </c>
      <c r="G1266" s="328">
        <v>45509</v>
      </c>
      <c r="H1266" s="328">
        <v>45372</v>
      </c>
      <c r="I1266" s="328">
        <v>45595</v>
      </c>
      <c r="J1266" s="324">
        <v>0</v>
      </c>
      <c r="K1266" s="324">
        <v>0</v>
      </c>
      <c r="L1266" s="324">
        <v>28232</v>
      </c>
      <c r="M1266" s="324">
        <v>0</v>
      </c>
      <c r="N1266" s="324">
        <v>0</v>
      </c>
      <c r="O1266" s="324">
        <v>0</v>
      </c>
      <c r="P1266" s="324">
        <v>0</v>
      </c>
      <c r="Q1266" s="324">
        <v>0</v>
      </c>
      <c r="R1266" s="324">
        <v>28232</v>
      </c>
      <c r="S1266" s="324">
        <v>0</v>
      </c>
      <c r="T1266" s="324">
        <v>56464</v>
      </c>
      <c r="U1266" s="325"/>
    </row>
    <row r="1267" spans="1:21" s="148" customFormat="1" ht="30">
      <c r="A1267" s="326">
        <v>1266</v>
      </c>
      <c r="B1267" s="321" t="s">
        <v>3713</v>
      </c>
      <c r="C1267" s="322" t="s">
        <v>3714</v>
      </c>
      <c r="D1267" s="323">
        <v>302696100</v>
      </c>
      <c r="E1267" s="384" t="s">
        <v>3715</v>
      </c>
      <c r="F1267" s="327" t="s">
        <v>23</v>
      </c>
      <c r="G1267" s="328">
        <v>45509</v>
      </c>
      <c r="H1267" s="328">
        <v>45509</v>
      </c>
      <c r="I1267" s="328">
        <v>46239</v>
      </c>
      <c r="J1267" s="324">
        <v>0</v>
      </c>
      <c r="K1267" s="324">
        <v>0</v>
      </c>
      <c r="L1267" s="324">
        <v>32100</v>
      </c>
      <c r="M1267" s="324">
        <v>0</v>
      </c>
      <c r="N1267" s="324">
        <v>0</v>
      </c>
      <c r="O1267" s="324">
        <v>0</v>
      </c>
      <c r="P1267" s="324">
        <v>0</v>
      </c>
      <c r="Q1267" s="324">
        <v>0</v>
      </c>
      <c r="R1267" s="324">
        <v>32100</v>
      </c>
      <c r="S1267" s="324">
        <v>0</v>
      </c>
      <c r="T1267" s="324">
        <v>64200</v>
      </c>
      <c r="U1267" s="325"/>
    </row>
    <row r="1268" spans="1:21" s="148" customFormat="1">
      <c r="A1268" s="326">
        <v>1267</v>
      </c>
      <c r="B1268" s="321" t="s">
        <v>3716</v>
      </c>
      <c r="C1268" s="322" t="s">
        <v>3717</v>
      </c>
      <c r="D1268" s="323">
        <v>170034960</v>
      </c>
      <c r="E1268" s="384" t="s">
        <v>3718</v>
      </c>
      <c r="F1268" s="327" t="s">
        <v>23</v>
      </c>
      <c r="G1268" s="328">
        <v>45509</v>
      </c>
      <c r="H1268" s="328">
        <v>45309</v>
      </c>
      <c r="I1268" s="328">
        <v>46081</v>
      </c>
      <c r="J1268" s="324">
        <v>0</v>
      </c>
      <c r="K1268" s="324">
        <v>0</v>
      </c>
      <c r="L1268" s="324">
        <v>96822.5</v>
      </c>
      <c r="M1268" s="324">
        <v>0</v>
      </c>
      <c r="N1268" s="324">
        <v>0</v>
      </c>
      <c r="O1268" s="324">
        <v>0</v>
      </c>
      <c r="P1268" s="324">
        <v>0</v>
      </c>
      <c r="Q1268" s="324">
        <v>0</v>
      </c>
      <c r="R1268" s="324">
        <v>99010.5</v>
      </c>
      <c r="S1268" s="324">
        <v>0</v>
      </c>
      <c r="T1268" s="324">
        <v>195833</v>
      </c>
      <c r="U1268" s="325"/>
    </row>
    <row r="1269" spans="1:21" s="148" customFormat="1" ht="45">
      <c r="A1269" s="326">
        <v>1268</v>
      </c>
      <c r="B1269" s="321" t="s">
        <v>3719</v>
      </c>
      <c r="C1269" s="322" t="s">
        <v>3605</v>
      </c>
      <c r="D1269" s="323">
        <v>304449337</v>
      </c>
      <c r="E1269" s="384" t="s">
        <v>3720</v>
      </c>
      <c r="F1269" s="327" t="s">
        <v>23</v>
      </c>
      <c r="G1269" s="328">
        <v>45509</v>
      </c>
      <c r="H1269" s="328">
        <v>45506</v>
      </c>
      <c r="I1269" s="328">
        <v>46236</v>
      </c>
      <c r="J1269" s="324">
        <v>0</v>
      </c>
      <c r="K1269" s="324">
        <v>0</v>
      </c>
      <c r="L1269" s="324">
        <v>687476.05</v>
      </c>
      <c r="M1269" s="324">
        <v>0</v>
      </c>
      <c r="N1269" s="324">
        <v>0</v>
      </c>
      <c r="O1269" s="324">
        <v>0</v>
      </c>
      <c r="P1269" s="324">
        <v>0</v>
      </c>
      <c r="Q1269" s="324">
        <v>0</v>
      </c>
      <c r="R1269" s="324">
        <v>248450.43</v>
      </c>
      <c r="S1269" s="324">
        <v>0</v>
      </c>
      <c r="T1269" s="324">
        <v>935926.48</v>
      </c>
      <c r="U1269" s="325"/>
    </row>
    <row r="1270" spans="1:21" s="148" customFormat="1">
      <c r="A1270" s="326">
        <v>1269</v>
      </c>
      <c r="B1270" s="321" t="s">
        <v>3721</v>
      </c>
      <c r="C1270" s="322" t="s">
        <v>3722</v>
      </c>
      <c r="D1270" s="323">
        <v>124054819</v>
      </c>
      <c r="E1270" s="384" t="s">
        <v>3723</v>
      </c>
      <c r="F1270" s="327" t="s">
        <v>23</v>
      </c>
      <c r="G1270" s="328">
        <v>45509</v>
      </c>
      <c r="H1270" s="328">
        <v>45509</v>
      </c>
      <c r="I1270" s="328">
        <v>46239</v>
      </c>
      <c r="J1270" s="324">
        <v>0</v>
      </c>
      <c r="K1270" s="324">
        <v>0</v>
      </c>
      <c r="L1270" s="324">
        <v>35845</v>
      </c>
      <c r="M1270" s="324">
        <v>0</v>
      </c>
      <c r="N1270" s="324">
        <v>0</v>
      </c>
      <c r="O1270" s="324">
        <v>0</v>
      </c>
      <c r="P1270" s="324">
        <v>0</v>
      </c>
      <c r="Q1270" s="324">
        <v>0</v>
      </c>
      <c r="R1270" s="324">
        <v>35845</v>
      </c>
      <c r="S1270" s="324">
        <v>0</v>
      </c>
      <c r="T1270" s="324">
        <v>71690</v>
      </c>
      <c r="U1270" s="325"/>
    </row>
    <row r="1271" spans="1:21" s="148" customFormat="1">
      <c r="A1271" s="326">
        <v>1270</v>
      </c>
      <c r="B1271" s="321" t="s">
        <v>3724</v>
      </c>
      <c r="C1271" s="322" t="s">
        <v>3725</v>
      </c>
      <c r="D1271" s="323">
        <v>302807700</v>
      </c>
      <c r="E1271" s="384" t="s">
        <v>3726</v>
      </c>
      <c r="F1271" s="327" t="s">
        <v>23</v>
      </c>
      <c r="G1271" s="328">
        <v>45509</v>
      </c>
      <c r="H1271" s="328">
        <v>45510</v>
      </c>
      <c r="I1271" s="328">
        <v>46240</v>
      </c>
      <c r="J1271" s="324">
        <v>0</v>
      </c>
      <c r="K1271" s="324">
        <v>0</v>
      </c>
      <c r="L1271" s="324">
        <v>13032.6</v>
      </c>
      <c r="M1271" s="324">
        <v>0</v>
      </c>
      <c r="N1271" s="324">
        <v>0</v>
      </c>
      <c r="O1271" s="324">
        <v>0</v>
      </c>
      <c r="P1271" s="324">
        <v>0</v>
      </c>
      <c r="Q1271" s="324">
        <v>0</v>
      </c>
      <c r="R1271" s="324">
        <v>13032.6</v>
      </c>
      <c r="S1271" s="324">
        <v>0</v>
      </c>
      <c r="T1271" s="324">
        <v>26065.200000000001</v>
      </c>
      <c r="U1271" s="325"/>
    </row>
    <row r="1272" spans="1:21" s="148" customFormat="1">
      <c r="A1272" s="326">
        <v>1271</v>
      </c>
      <c r="B1272" s="321" t="s">
        <v>3727</v>
      </c>
      <c r="C1272" s="322" t="s">
        <v>3728</v>
      </c>
      <c r="D1272" s="323">
        <v>125765596</v>
      </c>
      <c r="E1272" s="384" t="s">
        <v>3729</v>
      </c>
      <c r="F1272" s="327" t="s">
        <v>23</v>
      </c>
      <c r="G1272" s="328">
        <v>45509</v>
      </c>
      <c r="H1272" s="328">
        <v>45509</v>
      </c>
      <c r="I1272" s="328">
        <v>46239</v>
      </c>
      <c r="J1272" s="324">
        <v>0</v>
      </c>
      <c r="K1272" s="324">
        <v>0</v>
      </c>
      <c r="L1272" s="324">
        <v>39908.47</v>
      </c>
      <c r="M1272" s="324">
        <v>0</v>
      </c>
      <c r="N1272" s="324">
        <v>0</v>
      </c>
      <c r="O1272" s="324">
        <v>0</v>
      </c>
      <c r="P1272" s="324">
        <v>0</v>
      </c>
      <c r="Q1272" s="324">
        <v>0</v>
      </c>
      <c r="R1272" s="324">
        <v>40116.53</v>
      </c>
      <c r="S1272" s="324">
        <v>0</v>
      </c>
      <c r="T1272" s="324">
        <v>80025</v>
      </c>
      <c r="U1272" s="325"/>
    </row>
    <row r="1273" spans="1:21" s="148" customFormat="1">
      <c r="A1273" s="326">
        <v>1272</v>
      </c>
      <c r="B1273" s="321" t="s">
        <v>3730</v>
      </c>
      <c r="C1273" s="322" t="s">
        <v>3731</v>
      </c>
      <c r="D1273" s="323">
        <v>304438611</v>
      </c>
      <c r="E1273" s="384" t="s">
        <v>3732</v>
      </c>
      <c r="F1273" s="327" t="s">
        <v>23</v>
      </c>
      <c r="G1273" s="328">
        <v>45509</v>
      </c>
      <c r="H1273" s="328">
        <v>45509</v>
      </c>
      <c r="I1273" s="328">
        <v>46239</v>
      </c>
      <c r="J1273" s="324">
        <v>0</v>
      </c>
      <c r="K1273" s="324">
        <v>0</v>
      </c>
      <c r="L1273" s="324">
        <v>54313.62</v>
      </c>
      <c r="M1273" s="324">
        <v>0</v>
      </c>
      <c r="N1273" s="324">
        <v>0</v>
      </c>
      <c r="O1273" s="324">
        <v>0</v>
      </c>
      <c r="P1273" s="324">
        <v>0</v>
      </c>
      <c r="Q1273" s="324">
        <v>0</v>
      </c>
      <c r="R1273" s="324">
        <v>54313.63</v>
      </c>
      <c r="S1273" s="324">
        <v>0</v>
      </c>
      <c r="T1273" s="324">
        <v>108627.25</v>
      </c>
      <c r="U1273" s="325"/>
    </row>
    <row r="1274" spans="1:21" s="148" customFormat="1">
      <c r="A1274" s="326">
        <v>1273</v>
      </c>
      <c r="B1274" s="321" t="s">
        <v>3733</v>
      </c>
      <c r="C1274" s="322" t="s">
        <v>3734</v>
      </c>
      <c r="D1274" s="323">
        <v>300842478</v>
      </c>
      <c r="E1274" s="384" t="s">
        <v>3735</v>
      </c>
      <c r="F1274" s="327" t="s">
        <v>23</v>
      </c>
      <c r="G1274" s="328">
        <v>45510</v>
      </c>
      <c r="H1274" s="328">
        <v>45510</v>
      </c>
      <c r="I1274" s="328">
        <v>45694</v>
      </c>
      <c r="J1274" s="324">
        <v>0</v>
      </c>
      <c r="K1274" s="324">
        <v>0</v>
      </c>
      <c r="L1274" s="324">
        <v>21420</v>
      </c>
      <c r="M1274" s="324">
        <v>0</v>
      </c>
      <c r="N1274" s="324">
        <v>0</v>
      </c>
      <c r="O1274" s="324">
        <v>0</v>
      </c>
      <c r="P1274" s="324">
        <v>0</v>
      </c>
      <c r="Q1274" s="324">
        <v>0</v>
      </c>
      <c r="R1274" s="324">
        <v>9180</v>
      </c>
      <c r="S1274" s="324">
        <v>0</v>
      </c>
      <c r="T1274" s="324">
        <v>30600</v>
      </c>
      <c r="U1274" s="325"/>
    </row>
    <row r="1275" spans="1:21" s="148" customFormat="1" ht="30">
      <c r="A1275" s="326">
        <v>1274</v>
      </c>
      <c r="B1275" s="321" t="s">
        <v>3736</v>
      </c>
      <c r="C1275" s="322" t="s">
        <v>2265</v>
      </c>
      <c r="D1275" s="323">
        <v>305115899</v>
      </c>
      <c r="E1275" s="384" t="s">
        <v>3737</v>
      </c>
      <c r="F1275" s="327" t="s">
        <v>23</v>
      </c>
      <c r="G1275" s="328">
        <v>45510</v>
      </c>
      <c r="H1275" s="328">
        <v>45510</v>
      </c>
      <c r="I1275" s="328">
        <v>46240</v>
      </c>
      <c r="J1275" s="324">
        <v>0</v>
      </c>
      <c r="K1275" s="324">
        <v>0</v>
      </c>
      <c r="L1275" s="324">
        <v>35832.160000000003</v>
      </c>
      <c r="M1275" s="324">
        <v>0</v>
      </c>
      <c r="N1275" s="324">
        <v>0</v>
      </c>
      <c r="O1275" s="324">
        <v>0</v>
      </c>
      <c r="P1275" s="324">
        <v>0</v>
      </c>
      <c r="Q1275" s="324">
        <v>0</v>
      </c>
      <c r="R1275" s="324">
        <v>15356.64</v>
      </c>
      <c r="S1275" s="324">
        <v>0</v>
      </c>
      <c r="T1275" s="324">
        <v>51188.800000000003</v>
      </c>
      <c r="U1275" s="325"/>
    </row>
    <row r="1276" spans="1:21" s="148" customFormat="1">
      <c r="A1276" s="326">
        <v>1275</v>
      </c>
      <c r="B1276" s="321" t="s">
        <v>3738</v>
      </c>
      <c r="C1276" s="322" t="s">
        <v>3739</v>
      </c>
      <c r="D1276" s="323">
        <v>304562872</v>
      </c>
      <c r="E1276" s="384" t="s">
        <v>3740</v>
      </c>
      <c r="F1276" s="327" t="s">
        <v>23</v>
      </c>
      <c r="G1276" s="328">
        <v>45510</v>
      </c>
      <c r="H1276" s="328">
        <v>45510</v>
      </c>
      <c r="I1276" s="328">
        <v>45694</v>
      </c>
      <c r="J1276" s="324">
        <v>0</v>
      </c>
      <c r="K1276" s="324">
        <v>0</v>
      </c>
      <c r="L1276" s="324">
        <v>18000</v>
      </c>
      <c r="M1276" s="324">
        <v>0</v>
      </c>
      <c r="N1276" s="324">
        <v>0</v>
      </c>
      <c r="O1276" s="324">
        <v>0</v>
      </c>
      <c r="P1276" s="324">
        <v>0</v>
      </c>
      <c r="Q1276" s="324">
        <v>0</v>
      </c>
      <c r="R1276" s="324">
        <v>18000</v>
      </c>
      <c r="S1276" s="324">
        <v>0</v>
      </c>
      <c r="T1276" s="324">
        <v>36000</v>
      </c>
      <c r="U1276" s="325"/>
    </row>
    <row r="1277" spans="1:21" s="148" customFormat="1">
      <c r="A1277" s="326">
        <v>1276</v>
      </c>
      <c r="B1277" s="321" t="s">
        <v>3741</v>
      </c>
      <c r="C1277" s="322" t="s">
        <v>3742</v>
      </c>
      <c r="D1277" s="323">
        <v>302605969</v>
      </c>
      <c r="E1277" s="384" t="s">
        <v>3743</v>
      </c>
      <c r="F1277" s="327" t="s">
        <v>23</v>
      </c>
      <c r="G1277" s="328">
        <v>45510</v>
      </c>
      <c r="H1277" s="328">
        <v>45510</v>
      </c>
      <c r="I1277" s="328">
        <v>46240</v>
      </c>
      <c r="J1277" s="324">
        <v>0</v>
      </c>
      <c r="K1277" s="324">
        <v>0</v>
      </c>
      <c r="L1277" s="324">
        <v>39200</v>
      </c>
      <c r="M1277" s="324">
        <v>0</v>
      </c>
      <c r="N1277" s="324">
        <v>0</v>
      </c>
      <c r="O1277" s="324">
        <v>0</v>
      </c>
      <c r="P1277" s="324">
        <v>0</v>
      </c>
      <c r="Q1277" s="324">
        <v>0</v>
      </c>
      <c r="R1277" s="324">
        <v>16800</v>
      </c>
      <c r="S1277" s="324">
        <v>0</v>
      </c>
      <c r="T1277" s="324">
        <v>56000</v>
      </c>
      <c r="U1277" s="325"/>
    </row>
    <row r="1278" spans="1:21" s="148" customFormat="1">
      <c r="A1278" s="326">
        <v>1277</v>
      </c>
      <c r="B1278" s="321" t="s">
        <v>3744</v>
      </c>
      <c r="C1278" s="322" t="s">
        <v>3745</v>
      </c>
      <c r="D1278" s="323">
        <v>150159579</v>
      </c>
      <c r="E1278" s="384" t="s">
        <v>3746</v>
      </c>
      <c r="F1278" s="327" t="s">
        <v>23</v>
      </c>
      <c r="G1278" s="328">
        <v>45510</v>
      </c>
      <c r="H1278" s="328">
        <v>45510</v>
      </c>
      <c r="I1278" s="328">
        <v>46240</v>
      </c>
      <c r="J1278" s="324">
        <v>0</v>
      </c>
      <c r="K1278" s="324">
        <v>0</v>
      </c>
      <c r="L1278" s="324">
        <v>39213.19</v>
      </c>
      <c r="M1278" s="324">
        <v>0</v>
      </c>
      <c r="N1278" s="324">
        <v>0</v>
      </c>
      <c r="O1278" s="324">
        <v>0</v>
      </c>
      <c r="P1278" s="324">
        <v>0</v>
      </c>
      <c r="Q1278" s="324">
        <v>0</v>
      </c>
      <c r="R1278" s="324">
        <v>16805.659999999996</v>
      </c>
      <c r="S1278" s="324">
        <v>0</v>
      </c>
      <c r="T1278" s="324">
        <v>56018.85</v>
      </c>
      <c r="U1278" s="325"/>
    </row>
    <row r="1279" spans="1:21" s="148" customFormat="1" ht="30">
      <c r="A1279" s="326">
        <v>1278</v>
      </c>
      <c r="B1279" s="321" t="s">
        <v>3747</v>
      </c>
      <c r="C1279" s="322" t="s">
        <v>78</v>
      </c>
      <c r="D1279" s="323">
        <v>300152993</v>
      </c>
      <c r="E1279" s="384" t="s">
        <v>3748</v>
      </c>
      <c r="F1279" s="327" t="s">
        <v>23</v>
      </c>
      <c r="G1279" s="328">
        <v>45510</v>
      </c>
      <c r="H1279" s="328">
        <v>45510</v>
      </c>
      <c r="I1279" s="328">
        <v>46240</v>
      </c>
      <c r="J1279" s="324">
        <v>0</v>
      </c>
      <c r="K1279" s="324">
        <v>0</v>
      </c>
      <c r="L1279" s="324">
        <v>39906.720000000001</v>
      </c>
      <c r="M1279" s="324">
        <v>0</v>
      </c>
      <c r="N1279" s="324">
        <v>0</v>
      </c>
      <c r="O1279" s="324">
        <v>0</v>
      </c>
      <c r="P1279" s="324">
        <v>0</v>
      </c>
      <c r="Q1279" s="324">
        <v>0</v>
      </c>
      <c r="R1279" s="324">
        <v>17102.879999999997</v>
      </c>
      <c r="S1279" s="324">
        <v>0</v>
      </c>
      <c r="T1279" s="324">
        <v>57009.599999999999</v>
      </c>
      <c r="U1279" s="325"/>
    </row>
    <row r="1280" spans="1:21" s="148" customFormat="1">
      <c r="A1280" s="326">
        <v>1279</v>
      </c>
      <c r="B1280" s="321" t="s">
        <v>3749</v>
      </c>
      <c r="C1280" s="322" t="s">
        <v>3750</v>
      </c>
      <c r="D1280" s="323">
        <v>304379369</v>
      </c>
      <c r="E1280" s="384" t="s">
        <v>3751</v>
      </c>
      <c r="F1280" s="327" t="s">
        <v>23</v>
      </c>
      <c r="G1280" s="328">
        <v>45510</v>
      </c>
      <c r="H1280" s="328">
        <v>45510</v>
      </c>
      <c r="I1280" s="328">
        <v>45875</v>
      </c>
      <c r="J1280" s="324">
        <v>0</v>
      </c>
      <c r="K1280" s="324">
        <v>0</v>
      </c>
      <c r="L1280" s="324">
        <v>39921.699999999997</v>
      </c>
      <c r="M1280" s="324">
        <v>0</v>
      </c>
      <c r="N1280" s="324">
        <v>0</v>
      </c>
      <c r="O1280" s="324">
        <v>0</v>
      </c>
      <c r="P1280" s="324">
        <v>0</v>
      </c>
      <c r="Q1280" s="324">
        <v>0</v>
      </c>
      <c r="R1280" s="324">
        <v>17109.300000000003</v>
      </c>
      <c r="S1280" s="324">
        <v>0</v>
      </c>
      <c r="T1280" s="324">
        <v>57031</v>
      </c>
      <c r="U1280" s="325"/>
    </row>
    <row r="1281" spans="1:21" s="148" customFormat="1" ht="30">
      <c r="A1281" s="326">
        <v>1280</v>
      </c>
      <c r="B1281" s="321" t="s">
        <v>3752</v>
      </c>
      <c r="C1281" s="322" t="s">
        <v>3753</v>
      </c>
      <c r="D1281" s="323">
        <v>303185429</v>
      </c>
      <c r="E1281" s="384" t="s">
        <v>3754</v>
      </c>
      <c r="F1281" s="327" t="s">
        <v>23</v>
      </c>
      <c r="G1281" s="328">
        <v>45505</v>
      </c>
      <c r="H1281" s="328">
        <v>45503</v>
      </c>
      <c r="I1281" s="328">
        <v>46173</v>
      </c>
      <c r="J1281" s="324">
        <v>0</v>
      </c>
      <c r="K1281" s="324">
        <v>0</v>
      </c>
      <c r="L1281" s="324">
        <v>62037</v>
      </c>
      <c r="M1281" s="324">
        <v>0</v>
      </c>
      <c r="N1281" s="324">
        <v>0</v>
      </c>
      <c r="O1281" s="324">
        <v>0</v>
      </c>
      <c r="P1281" s="324">
        <v>0</v>
      </c>
      <c r="Q1281" s="324">
        <v>0</v>
      </c>
      <c r="R1281" s="324">
        <v>62037</v>
      </c>
      <c r="S1281" s="324">
        <v>0</v>
      </c>
      <c r="T1281" s="324">
        <v>124074</v>
      </c>
      <c r="U1281" s="325"/>
    </row>
    <row r="1282" spans="1:21" s="148" customFormat="1" ht="30">
      <c r="A1282" s="326">
        <v>1281</v>
      </c>
      <c r="B1282" s="321" t="s">
        <v>3755</v>
      </c>
      <c r="C1282" s="322" t="s">
        <v>3161</v>
      </c>
      <c r="D1282" s="323" t="s">
        <v>3756</v>
      </c>
      <c r="E1282" s="384" t="s">
        <v>3757</v>
      </c>
      <c r="F1282" s="327" t="s">
        <v>23</v>
      </c>
      <c r="G1282" s="328">
        <v>45510</v>
      </c>
      <c r="H1282" s="328">
        <v>45510</v>
      </c>
      <c r="I1282" s="328">
        <v>46568</v>
      </c>
      <c r="J1282" s="324">
        <v>0</v>
      </c>
      <c r="K1282" s="324">
        <v>0</v>
      </c>
      <c r="L1282" s="324">
        <v>0</v>
      </c>
      <c r="M1282" s="324">
        <v>0</v>
      </c>
      <c r="N1282" s="324">
        <v>0</v>
      </c>
      <c r="O1282" s="324">
        <v>4341336.49</v>
      </c>
      <c r="P1282" s="324">
        <v>0</v>
      </c>
      <c r="Q1282" s="324">
        <v>0</v>
      </c>
      <c r="R1282" s="324">
        <v>1110363.0999999996</v>
      </c>
      <c r="S1282" s="324">
        <v>0</v>
      </c>
      <c r="T1282" s="324">
        <v>5451699.5899999999</v>
      </c>
      <c r="U1282" s="325"/>
    </row>
    <row r="1283" spans="1:21" s="148" customFormat="1" ht="30">
      <c r="A1283" s="326">
        <v>1282</v>
      </c>
      <c r="B1283" s="321" t="s">
        <v>3758</v>
      </c>
      <c r="C1283" s="322" t="s">
        <v>3759</v>
      </c>
      <c r="D1283" s="323">
        <v>110834136</v>
      </c>
      <c r="E1283" s="384" t="s">
        <v>3760</v>
      </c>
      <c r="F1283" s="327" t="s">
        <v>23</v>
      </c>
      <c r="G1283" s="328">
        <v>45511</v>
      </c>
      <c r="H1283" s="328">
        <v>45510</v>
      </c>
      <c r="I1283" s="328">
        <v>46240</v>
      </c>
      <c r="J1283" s="324">
        <v>0</v>
      </c>
      <c r="K1283" s="324">
        <v>0</v>
      </c>
      <c r="L1283" s="324">
        <v>39726.959999999999</v>
      </c>
      <c r="M1283" s="324">
        <v>0</v>
      </c>
      <c r="N1283" s="324">
        <v>0</v>
      </c>
      <c r="O1283" s="324">
        <v>0</v>
      </c>
      <c r="P1283" s="324">
        <v>0</v>
      </c>
      <c r="Q1283" s="324">
        <v>0</v>
      </c>
      <c r="R1283" s="324">
        <v>17025.840000000004</v>
      </c>
      <c r="S1283" s="324">
        <v>0</v>
      </c>
      <c r="T1283" s="324">
        <v>56752.800000000003</v>
      </c>
      <c r="U1283" s="325"/>
    </row>
    <row r="1284" spans="1:21" s="148" customFormat="1" ht="30">
      <c r="A1284" s="326">
        <v>1283</v>
      </c>
      <c r="B1284" s="321" t="s">
        <v>3761</v>
      </c>
      <c r="C1284" s="322" t="s">
        <v>3762</v>
      </c>
      <c r="D1284" s="323">
        <v>132930660</v>
      </c>
      <c r="E1284" s="384" t="s">
        <v>3763</v>
      </c>
      <c r="F1284" s="327" t="s">
        <v>23</v>
      </c>
      <c r="G1284" s="328">
        <v>45511</v>
      </c>
      <c r="H1284" s="328">
        <v>45510</v>
      </c>
      <c r="I1284" s="328">
        <v>46240</v>
      </c>
      <c r="J1284" s="324">
        <v>0</v>
      </c>
      <c r="K1284" s="324">
        <v>0</v>
      </c>
      <c r="L1284" s="324">
        <v>39512.080000000002</v>
      </c>
      <c r="M1284" s="324">
        <v>0</v>
      </c>
      <c r="N1284" s="324">
        <v>0</v>
      </c>
      <c r="O1284" s="324">
        <v>0</v>
      </c>
      <c r="P1284" s="324">
        <v>0</v>
      </c>
      <c r="Q1284" s="324">
        <v>0</v>
      </c>
      <c r="R1284" s="324">
        <v>16933.75</v>
      </c>
      <c r="S1284" s="324">
        <v>0</v>
      </c>
      <c r="T1284" s="324">
        <v>56445.83</v>
      </c>
      <c r="U1284" s="325"/>
    </row>
    <row r="1285" spans="1:21" s="148" customFormat="1">
      <c r="A1285" s="326">
        <v>1284</v>
      </c>
      <c r="B1285" s="321" t="s">
        <v>3764</v>
      </c>
      <c r="C1285" s="322" t="s">
        <v>3765</v>
      </c>
      <c r="D1285" s="323">
        <v>304224931</v>
      </c>
      <c r="E1285" s="384" t="s">
        <v>3766</v>
      </c>
      <c r="F1285" s="327" t="s">
        <v>23</v>
      </c>
      <c r="G1285" s="328">
        <v>45511</v>
      </c>
      <c r="H1285" s="328">
        <v>45510</v>
      </c>
      <c r="I1285" s="328">
        <v>46240</v>
      </c>
      <c r="J1285" s="324">
        <v>0</v>
      </c>
      <c r="K1285" s="324">
        <v>0</v>
      </c>
      <c r="L1285" s="324">
        <v>99957.91</v>
      </c>
      <c r="M1285" s="324">
        <v>0</v>
      </c>
      <c r="N1285" s="324">
        <v>0</v>
      </c>
      <c r="O1285" s="324">
        <v>0</v>
      </c>
      <c r="P1285" s="324">
        <v>0</v>
      </c>
      <c r="Q1285" s="324">
        <v>0</v>
      </c>
      <c r="R1285" s="324">
        <v>66638.600000000006</v>
      </c>
      <c r="S1285" s="324">
        <v>0</v>
      </c>
      <c r="T1285" s="324">
        <v>166596.51</v>
      </c>
      <c r="U1285" s="325"/>
    </row>
    <row r="1286" spans="1:21" s="148" customFormat="1">
      <c r="A1286" s="326">
        <v>1285</v>
      </c>
      <c r="B1286" s="321" t="s">
        <v>3767</v>
      </c>
      <c r="C1286" s="322" t="s">
        <v>3768</v>
      </c>
      <c r="D1286" s="323">
        <v>301241288</v>
      </c>
      <c r="E1286" s="384" t="s">
        <v>3769</v>
      </c>
      <c r="F1286" s="327" t="s">
        <v>23</v>
      </c>
      <c r="G1286" s="328">
        <v>45511</v>
      </c>
      <c r="H1286" s="328">
        <v>45446</v>
      </c>
      <c r="I1286" s="328">
        <v>46059</v>
      </c>
      <c r="J1286" s="324">
        <v>0</v>
      </c>
      <c r="K1286" s="324">
        <v>0</v>
      </c>
      <c r="L1286" s="324">
        <v>63528.89</v>
      </c>
      <c r="M1286" s="324">
        <v>0</v>
      </c>
      <c r="N1286" s="324">
        <v>0</v>
      </c>
      <c r="O1286" s="324">
        <v>0</v>
      </c>
      <c r="P1286" s="324">
        <v>0</v>
      </c>
      <c r="Q1286" s="324">
        <v>0</v>
      </c>
      <c r="R1286" s="324">
        <v>63528.899999999994</v>
      </c>
      <c r="S1286" s="324">
        <v>0</v>
      </c>
      <c r="T1286" s="324">
        <v>127057.79</v>
      </c>
      <c r="U1286" s="325"/>
    </row>
    <row r="1287" spans="1:21" s="148" customFormat="1" ht="30">
      <c r="A1287" s="326">
        <v>1286</v>
      </c>
      <c r="B1287" s="321" t="s">
        <v>3770</v>
      </c>
      <c r="C1287" s="322" t="s">
        <v>3771</v>
      </c>
      <c r="D1287" s="323">
        <v>302444537</v>
      </c>
      <c r="E1287" s="384" t="s">
        <v>3772</v>
      </c>
      <c r="F1287" s="327" t="s">
        <v>23</v>
      </c>
      <c r="G1287" s="328">
        <v>45511</v>
      </c>
      <c r="H1287" s="328">
        <v>45511</v>
      </c>
      <c r="I1287" s="328">
        <v>46241</v>
      </c>
      <c r="J1287" s="324">
        <v>0</v>
      </c>
      <c r="K1287" s="324">
        <v>0</v>
      </c>
      <c r="L1287" s="324">
        <v>5597.17</v>
      </c>
      <c r="M1287" s="324">
        <v>0</v>
      </c>
      <c r="N1287" s="324">
        <v>0</v>
      </c>
      <c r="O1287" s="324">
        <v>0</v>
      </c>
      <c r="P1287" s="324">
        <v>0</v>
      </c>
      <c r="Q1287" s="324">
        <v>0</v>
      </c>
      <c r="R1287" s="324">
        <v>5597.17</v>
      </c>
      <c r="S1287" s="324">
        <v>0</v>
      </c>
      <c r="T1287" s="324">
        <v>11194.34</v>
      </c>
      <c r="U1287" s="325"/>
    </row>
    <row r="1288" spans="1:21" s="148" customFormat="1" ht="30">
      <c r="A1288" s="326">
        <v>1287</v>
      </c>
      <c r="B1288" s="321" t="s">
        <v>3773</v>
      </c>
      <c r="C1288" s="322" t="s">
        <v>3774</v>
      </c>
      <c r="D1288" s="323">
        <v>304851962</v>
      </c>
      <c r="E1288" s="384" t="s">
        <v>3775</v>
      </c>
      <c r="F1288" s="327" t="s">
        <v>23</v>
      </c>
      <c r="G1288" s="328">
        <v>45511</v>
      </c>
      <c r="H1288" s="328">
        <v>45511</v>
      </c>
      <c r="I1288" s="328">
        <v>46241</v>
      </c>
      <c r="J1288" s="324">
        <v>0</v>
      </c>
      <c r="K1288" s="324">
        <v>0</v>
      </c>
      <c r="L1288" s="324">
        <v>39801.86</v>
      </c>
      <c r="M1288" s="324">
        <v>0</v>
      </c>
      <c r="N1288" s="324">
        <v>0</v>
      </c>
      <c r="O1288" s="324">
        <v>0</v>
      </c>
      <c r="P1288" s="324">
        <v>0</v>
      </c>
      <c r="Q1288" s="324">
        <v>0</v>
      </c>
      <c r="R1288" s="324">
        <v>17057.940000000002</v>
      </c>
      <c r="S1288" s="324">
        <v>0</v>
      </c>
      <c r="T1288" s="324">
        <v>56859.8</v>
      </c>
      <c r="U1288" s="325"/>
    </row>
    <row r="1289" spans="1:21" s="148" customFormat="1">
      <c r="A1289" s="326">
        <v>1288</v>
      </c>
      <c r="B1289" s="321" t="s">
        <v>3776</v>
      </c>
      <c r="C1289" s="322" t="s">
        <v>3777</v>
      </c>
      <c r="D1289" s="323">
        <v>304493166</v>
      </c>
      <c r="E1289" s="384" t="s">
        <v>3778</v>
      </c>
      <c r="F1289" s="327" t="s">
        <v>23</v>
      </c>
      <c r="G1289" s="328">
        <v>45511</v>
      </c>
      <c r="H1289" s="328">
        <v>45380</v>
      </c>
      <c r="I1289" s="328">
        <v>46241</v>
      </c>
      <c r="J1289" s="324">
        <v>0</v>
      </c>
      <c r="K1289" s="324">
        <v>0</v>
      </c>
      <c r="L1289" s="324">
        <v>40000</v>
      </c>
      <c r="M1289" s="324">
        <v>0</v>
      </c>
      <c r="N1289" s="324">
        <v>0</v>
      </c>
      <c r="O1289" s="324">
        <v>0</v>
      </c>
      <c r="P1289" s="324">
        <v>0</v>
      </c>
      <c r="Q1289" s="324">
        <v>0</v>
      </c>
      <c r="R1289" s="324">
        <v>17143.349999999999</v>
      </c>
      <c r="S1289" s="324">
        <v>0</v>
      </c>
      <c r="T1289" s="324">
        <v>57143.35</v>
      </c>
      <c r="U1289" s="325"/>
    </row>
    <row r="1290" spans="1:21" s="148" customFormat="1">
      <c r="A1290" s="326">
        <v>1289</v>
      </c>
      <c r="B1290" s="321" t="s">
        <v>3779</v>
      </c>
      <c r="C1290" s="322" t="s">
        <v>3780</v>
      </c>
      <c r="D1290" s="323">
        <v>305568675</v>
      </c>
      <c r="E1290" s="384" t="s">
        <v>3781</v>
      </c>
      <c r="F1290" s="327" t="s">
        <v>23</v>
      </c>
      <c r="G1290" s="328">
        <v>45511</v>
      </c>
      <c r="H1290" s="328">
        <v>45511</v>
      </c>
      <c r="I1290" s="328">
        <v>46241</v>
      </c>
      <c r="J1290" s="324">
        <v>0</v>
      </c>
      <c r="K1290" s="324">
        <v>0</v>
      </c>
      <c r="L1290" s="324">
        <v>34230</v>
      </c>
      <c r="M1290" s="324">
        <v>0</v>
      </c>
      <c r="N1290" s="324">
        <v>0</v>
      </c>
      <c r="O1290" s="324">
        <v>0</v>
      </c>
      <c r="P1290" s="324">
        <v>0</v>
      </c>
      <c r="Q1290" s="324">
        <v>0</v>
      </c>
      <c r="R1290" s="324">
        <v>14670</v>
      </c>
      <c r="S1290" s="324">
        <v>0</v>
      </c>
      <c r="T1290" s="324">
        <v>48900</v>
      </c>
      <c r="U1290" s="325"/>
    </row>
    <row r="1291" spans="1:21" s="148" customFormat="1" ht="75">
      <c r="A1291" s="326">
        <v>1290</v>
      </c>
      <c r="B1291" s="321" t="s">
        <v>3782</v>
      </c>
      <c r="C1291" s="322" t="s">
        <v>3301</v>
      </c>
      <c r="D1291" s="323">
        <v>125447177</v>
      </c>
      <c r="E1291" s="384" t="s">
        <v>3783</v>
      </c>
      <c r="F1291" s="327" t="s">
        <v>23</v>
      </c>
      <c r="G1291" s="328">
        <v>45511</v>
      </c>
      <c r="H1291" s="328">
        <v>45352</v>
      </c>
      <c r="I1291" s="328">
        <v>47338</v>
      </c>
      <c r="J1291" s="324">
        <v>0</v>
      </c>
      <c r="K1291" s="324">
        <v>0</v>
      </c>
      <c r="L1291" s="160">
        <v>7500000</v>
      </c>
      <c r="M1291" s="324">
        <v>0</v>
      </c>
      <c r="N1291" s="324">
        <v>0</v>
      </c>
      <c r="O1291" s="160">
        <v>0</v>
      </c>
      <c r="P1291" s="160">
        <v>3750000</v>
      </c>
      <c r="Q1291" s="324">
        <v>0</v>
      </c>
      <c r="R1291" s="324">
        <v>0</v>
      </c>
      <c r="S1291" s="324">
        <v>0</v>
      </c>
      <c r="T1291" s="324">
        <v>11250000</v>
      </c>
      <c r="U1291" s="325"/>
    </row>
    <row r="1292" spans="1:21" s="148" customFormat="1">
      <c r="A1292" s="326">
        <v>1291</v>
      </c>
      <c r="B1292" s="321" t="s">
        <v>3784</v>
      </c>
      <c r="C1292" s="322" t="s">
        <v>3785</v>
      </c>
      <c r="D1292" s="323">
        <v>304849210</v>
      </c>
      <c r="E1292" s="384" t="s">
        <v>3786</v>
      </c>
      <c r="F1292" s="330" t="s">
        <v>23</v>
      </c>
      <c r="G1292" s="328">
        <v>45512</v>
      </c>
      <c r="H1292" s="328">
        <v>45496</v>
      </c>
      <c r="I1292" s="328">
        <v>45861</v>
      </c>
      <c r="J1292" s="324">
        <v>0</v>
      </c>
      <c r="K1292" s="324">
        <v>0</v>
      </c>
      <c r="L1292" s="324">
        <v>24436.12</v>
      </c>
      <c r="M1292" s="324">
        <v>0</v>
      </c>
      <c r="N1292" s="324">
        <v>0</v>
      </c>
      <c r="O1292" s="324">
        <v>0</v>
      </c>
      <c r="P1292" s="324">
        <v>0</v>
      </c>
      <c r="Q1292" s="324">
        <v>0</v>
      </c>
      <c r="R1292" s="324">
        <v>24436.13</v>
      </c>
      <c r="S1292" s="324">
        <v>0</v>
      </c>
      <c r="T1292" s="324">
        <v>48872.25</v>
      </c>
      <c r="U1292" s="325"/>
    </row>
    <row r="1293" spans="1:21" s="148" customFormat="1">
      <c r="A1293" s="326">
        <v>1292</v>
      </c>
      <c r="B1293" s="321" t="s">
        <v>3787</v>
      </c>
      <c r="C1293" s="322" t="s">
        <v>2095</v>
      </c>
      <c r="D1293" s="323">
        <v>135962752</v>
      </c>
      <c r="E1293" s="384" t="s">
        <v>3788</v>
      </c>
      <c r="F1293" s="327" t="s">
        <v>23</v>
      </c>
      <c r="G1293" s="328">
        <v>45512</v>
      </c>
      <c r="H1293" s="328">
        <v>45511</v>
      </c>
      <c r="I1293" s="328">
        <v>46241</v>
      </c>
      <c r="J1293" s="324">
        <v>0</v>
      </c>
      <c r="K1293" s="324">
        <v>0</v>
      </c>
      <c r="L1293" s="324">
        <v>39951.660000000003</v>
      </c>
      <c r="M1293" s="324">
        <v>0</v>
      </c>
      <c r="N1293" s="324">
        <v>0</v>
      </c>
      <c r="O1293" s="324">
        <v>0</v>
      </c>
      <c r="P1293" s="324">
        <v>0</v>
      </c>
      <c r="Q1293" s="324">
        <v>0</v>
      </c>
      <c r="R1293" s="324">
        <v>17122.14</v>
      </c>
      <c r="S1293" s="324">
        <v>0</v>
      </c>
      <c r="T1293" s="324">
        <v>57073.8</v>
      </c>
      <c r="U1293" s="325"/>
    </row>
    <row r="1294" spans="1:21" s="148" customFormat="1">
      <c r="A1294" s="326">
        <v>1293</v>
      </c>
      <c r="B1294" s="321" t="s">
        <v>3789</v>
      </c>
      <c r="C1294" s="322" t="s">
        <v>2603</v>
      </c>
      <c r="D1294" s="323">
        <v>302660182</v>
      </c>
      <c r="E1294" s="384" t="s">
        <v>3790</v>
      </c>
      <c r="F1294" s="327" t="s">
        <v>23</v>
      </c>
      <c r="G1294" s="328">
        <v>45512</v>
      </c>
      <c r="H1294" s="328">
        <v>45511</v>
      </c>
      <c r="I1294" s="328">
        <v>46241</v>
      </c>
      <c r="J1294" s="324">
        <v>0</v>
      </c>
      <c r="K1294" s="324">
        <v>0</v>
      </c>
      <c r="L1294" s="324">
        <v>39532.22</v>
      </c>
      <c r="M1294" s="324">
        <v>0</v>
      </c>
      <c r="N1294" s="324">
        <v>0</v>
      </c>
      <c r="O1294" s="324">
        <v>0</v>
      </c>
      <c r="P1294" s="324">
        <v>0</v>
      </c>
      <c r="Q1294" s="324">
        <v>0</v>
      </c>
      <c r="R1294" s="324">
        <v>16942.379999999997</v>
      </c>
      <c r="S1294" s="324">
        <v>0</v>
      </c>
      <c r="T1294" s="324">
        <v>56474.6</v>
      </c>
      <c r="U1294" s="325"/>
    </row>
    <row r="1295" spans="1:21" s="148" customFormat="1" ht="30">
      <c r="A1295" s="326">
        <v>1294</v>
      </c>
      <c r="B1295" s="321" t="s">
        <v>3791</v>
      </c>
      <c r="C1295" s="322" t="s">
        <v>3792</v>
      </c>
      <c r="D1295" s="323">
        <v>302772384</v>
      </c>
      <c r="E1295" s="384" t="s">
        <v>3793</v>
      </c>
      <c r="F1295" s="327" t="s">
        <v>23</v>
      </c>
      <c r="G1295" s="328">
        <v>45512</v>
      </c>
      <c r="H1295" s="328">
        <v>45511</v>
      </c>
      <c r="I1295" s="328">
        <v>46241</v>
      </c>
      <c r="J1295" s="324">
        <v>0</v>
      </c>
      <c r="K1295" s="324">
        <v>0</v>
      </c>
      <c r="L1295" s="324">
        <v>26380.85</v>
      </c>
      <c r="M1295" s="324">
        <v>0</v>
      </c>
      <c r="N1295" s="324">
        <v>0</v>
      </c>
      <c r="O1295" s="324">
        <v>0</v>
      </c>
      <c r="P1295" s="324">
        <v>0</v>
      </c>
      <c r="Q1295" s="324">
        <v>0</v>
      </c>
      <c r="R1295" s="324">
        <v>26380.85</v>
      </c>
      <c r="S1295" s="324">
        <v>0</v>
      </c>
      <c r="T1295" s="324">
        <v>52761.7</v>
      </c>
      <c r="U1295" s="325"/>
    </row>
    <row r="1296" spans="1:21" s="148" customFormat="1" ht="30">
      <c r="A1296" s="326">
        <v>1295</v>
      </c>
      <c r="B1296" s="321" t="s">
        <v>3794</v>
      </c>
      <c r="C1296" s="322" t="s">
        <v>3795</v>
      </c>
      <c r="D1296" s="323">
        <v>300143364</v>
      </c>
      <c r="E1296" s="384" t="s">
        <v>3796</v>
      </c>
      <c r="F1296" s="327" t="s">
        <v>23</v>
      </c>
      <c r="G1296" s="328">
        <v>45512</v>
      </c>
      <c r="H1296" s="328">
        <v>45512</v>
      </c>
      <c r="I1296" s="328">
        <v>46242</v>
      </c>
      <c r="J1296" s="324">
        <v>0</v>
      </c>
      <c r="K1296" s="324">
        <v>0</v>
      </c>
      <c r="L1296" s="324">
        <v>35845</v>
      </c>
      <c r="M1296" s="324">
        <v>0</v>
      </c>
      <c r="N1296" s="324">
        <v>0</v>
      </c>
      <c r="O1296" s="324">
        <v>0</v>
      </c>
      <c r="P1296" s="324">
        <v>0</v>
      </c>
      <c r="Q1296" s="324">
        <v>0</v>
      </c>
      <c r="R1296" s="324">
        <v>35845</v>
      </c>
      <c r="S1296" s="324">
        <v>0</v>
      </c>
      <c r="T1296" s="324">
        <v>71690</v>
      </c>
      <c r="U1296" s="325"/>
    </row>
    <row r="1297" spans="1:21" s="148" customFormat="1">
      <c r="A1297" s="326">
        <v>1296</v>
      </c>
      <c r="B1297" s="321" t="s">
        <v>3797</v>
      </c>
      <c r="C1297" s="322" t="s">
        <v>3798</v>
      </c>
      <c r="D1297" s="323">
        <v>303037868</v>
      </c>
      <c r="E1297" s="384" t="s">
        <v>3799</v>
      </c>
      <c r="F1297" s="327" t="s">
        <v>23</v>
      </c>
      <c r="G1297" s="328">
        <v>45512</v>
      </c>
      <c r="H1297" s="328">
        <v>45513</v>
      </c>
      <c r="I1297" s="328">
        <v>45878</v>
      </c>
      <c r="J1297" s="324">
        <v>0</v>
      </c>
      <c r="K1297" s="324">
        <v>0</v>
      </c>
      <c r="L1297" s="324">
        <v>25000</v>
      </c>
      <c r="M1297" s="324">
        <v>0</v>
      </c>
      <c r="N1297" s="324">
        <v>0</v>
      </c>
      <c r="O1297" s="324">
        <v>0</v>
      </c>
      <c r="P1297" s="324">
        <v>0</v>
      </c>
      <c r="Q1297" s="324">
        <v>0</v>
      </c>
      <c r="R1297" s="324">
        <v>26324</v>
      </c>
      <c r="S1297" s="324">
        <v>0</v>
      </c>
      <c r="T1297" s="324">
        <v>51324</v>
      </c>
      <c r="U1297" s="325"/>
    </row>
    <row r="1298" spans="1:21" s="148" customFormat="1" ht="30">
      <c r="A1298" s="326">
        <v>1297</v>
      </c>
      <c r="B1298" s="321" t="s">
        <v>3800</v>
      </c>
      <c r="C1298" s="322" t="s">
        <v>3801</v>
      </c>
      <c r="D1298" s="323">
        <v>302750217</v>
      </c>
      <c r="E1298" s="384" t="s">
        <v>3802</v>
      </c>
      <c r="F1298" s="327" t="s">
        <v>23</v>
      </c>
      <c r="G1298" s="328">
        <v>45512</v>
      </c>
      <c r="H1298" s="328">
        <v>45512</v>
      </c>
      <c r="I1298" s="328">
        <v>46242</v>
      </c>
      <c r="J1298" s="324">
        <v>0</v>
      </c>
      <c r="K1298" s="324">
        <v>0</v>
      </c>
      <c r="L1298" s="324">
        <v>7415.63</v>
      </c>
      <c r="M1298" s="324">
        <v>0</v>
      </c>
      <c r="N1298" s="324">
        <v>0</v>
      </c>
      <c r="O1298" s="324">
        <v>0</v>
      </c>
      <c r="P1298" s="324">
        <v>0</v>
      </c>
      <c r="Q1298" s="324">
        <v>0</v>
      </c>
      <c r="R1298" s="324">
        <v>7415.64</v>
      </c>
      <c r="S1298" s="324">
        <v>0</v>
      </c>
      <c r="T1298" s="324">
        <v>14831.27</v>
      </c>
      <c r="U1298" s="325"/>
    </row>
    <row r="1299" spans="1:21" s="148" customFormat="1" ht="45">
      <c r="A1299" s="326">
        <v>1298</v>
      </c>
      <c r="B1299" s="321" t="s">
        <v>3803</v>
      </c>
      <c r="C1299" s="322" t="s">
        <v>3804</v>
      </c>
      <c r="D1299" s="323">
        <v>300558136</v>
      </c>
      <c r="E1299" s="384" t="s">
        <v>3805</v>
      </c>
      <c r="F1299" s="327" t="s">
        <v>23</v>
      </c>
      <c r="G1299" s="328">
        <v>45512</v>
      </c>
      <c r="H1299" s="328">
        <v>45512</v>
      </c>
      <c r="I1299" s="328">
        <v>46242</v>
      </c>
      <c r="J1299" s="324">
        <v>0</v>
      </c>
      <c r="K1299" s="324">
        <v>0</v>
      </c>
      <c r="L1299" s="324">
        <v>76735.87</v>
      </c>
      <c r="M1299" s="324">
        <v>0</v>
      </c>
      <c r="N1299" s="324">
        <v>0</v>
      </c>
      <c r="O1299" s="324">
        <v>0</v>
      </c>
      <c r="P1299" s="324">
        <v>0</v>
      </c>
      <c r="Q1299" s="324">
        <v>0</v>
      </c>
      <c r="R1299" s="324">
        <v>52783.820000000007</v>
      </c>
      <c r="S1299" s="324">
        <v>0</v>
      </c>
      <c r="T1299" s="324">
        <v>129519.69</v>
      </c>
      <c r="U1299" s="325"/>
    </row>
    <row r="1300" spans="1:21" s="148" customFormat="1" ht="30">
      <c r="A1300" s="326">
        <v>1299</v>
      </c>
      <c r="B1300" s="321" t="s">
        <v>3806</v>
      </c>
      <c r="C1300" s="322" t="s">
        <v>3807</v>
      </c>
      <c r="D1300" s="323">
        <v>124738436</v>
      </c>
      <c r="E1300" s="384" t="s">
        <v>3808</v>
      </c>
      <c r="F1300" s="327" t="s">
        <v>23</v>
      </c>
      <c r="G1300" s="328">
        <v>45512</v>
      </c>
      <c r="H1300" s="328">
        <v>45446</v>
      </c>
      <c r="I1300" s="328">
        <v>46242</v>
      </c>
      <c r="J1300" s="324">
        <v>0</v>
      </c>
      <c r="K1300" s="324">
        <v>0</v>
      </c>
      <c r="L1300" s="324">
        <v>21154.91</v>
      </c>
      <c r="M1300" s="324">
        <v>0</v>
      </c>
      <c r="N1300" s="324">
        <v>0</v>
      </c>
      <c r="O1300" s="324">
        <v>0</v>
      </c>
      <c r="P1300" s="324">
        <v>0</v>
      </c>
      <c r="Q1300" s="324">
        <v>0</v>
      </c>
      <c r="R1300" s="324">
        <v>9066.380000000001</v>
      </c>
      <c r="S1300" s="324">
        <v>0</v>
      </c>
      <c r="T1300" s="324">
        <v>30221.29</v>
      </c>
      <c r="U1300" s="325"/>
    </row>
    <row r="1301" spans="1:21" s="148" customFormat="1">
      <c r="A1301" s="326">
        <v>1300</v>
      </c>
      <c r="B1301" s="321" t="s">
        <v>3809</v>
      </c>
      <c r="C1301" s="322" t="s">
        <v>3810</v>
      </c>
      <c r="D1301" s="323">
        <v>305079257</v>
      </c>
      <c r="E1301" s="384" t="s">
        <v>3811</v>
      </c>
      <c r="F1301" s="327" t="s">
        <v>23</v>
      </c>
      <c r="G1301" s="328">
        <v>45512</v>
      </c>
      <c r="H1301" s="328">
        <v>45512</v>
      </c>
      <c r="I1301" s="328">
        <v>46242</v>
      </c>
      <c r="J1301" s="324">
        <v>0</v>
      </c>
      <c r="K1301" s="324">
        <v>0</v>
      </c>
      <c r="L1301" s="324">
        <v>39977.68</v>
      </c>
      <c r="M1301" s="324">
        <v>0</v>
      </c>
      <c r="N1301" s="324">
        <v>0</v>
      </c>
      <c r="O1301" s="324">
        <v>0</v>
      </c>
      <c r="P1301" s="324">
        <v>0</v>
      </c>
      <c r="Q1301" s="324">
        <v>0</v>
      </c>
      <c r="R1301" s="324">
        <v>39977.68</v>
      </c>
      <c r="S1301" s="324">
        <v>0</v>
      </c>
      <c r="T1301" s="324">
        <v>79955.360000000001</v>
      </c>
      <c r="U1301" s="325"/>
    </row>
    <row r="1302" spans="1:21" s="148" customFormat="1">
      <c r="A1302" s="326">
        <v>1301</v>
      </c>
      <c r="B1302" s="321" t="s">
        <v>3812</v>
      </c>
      <c r="C1302" s="322" t="s">
        <v>1491</v>
      </c>
      <c r="D1302" s="323">
        <v>302338498</v>
      </c>
      <c r="E1302" s="384" t="s">
        <v>3813</v>
      </c>
      <c r="F1302" s="327" t="s">
        <v>23</v>
      </c>
      <c r="G1302" s="328">
        <v>45513</v>
      </c>
      <c r="H1302" s="328">
        <v>45512</v>
      </c>
      <c r="I1302" s="328">
        <v>46242</v>
      </c>
      <c r="J1302" s="324">
        <v>0</v>
      </c>
      <c r="K1302" s="324">
        <v>0</v>
      </c>
      <c r="L1302" s="324">
        <v>27473.16</v>
      </c>
      <c r="M1302" s="324">
        <v>0</v>
      </c>
      <c r="N1302" s="324">
        <v>0</v>
      </c>
      <c r="O1302" s="324">
        <v>0</v>
      </c>
      <c r="P1302" s="324">
        <v>0</v>
      </c>
      <c r="Q1302" s="324">
        <v>0</v>
      </c>
      <c r="R1302" s="324">
        <v>11774.2</v>
      </c>
      <c r="S1302" s="324">
        <v>0</v>
      </c>
      <c r="T1302" s="324">
        <v>39247.360000000001</v>
      </c>
      <c r="U1302" s="325"/>
    </row>
    <row r="1303" spans="1:21" s="148" customFormat="1" ht="30">
      <c r="A1303" s="326">
        <v>1302</v>
      </c>
      <c r="B1303" s="321" t="s">
        <v>3814</v>
      </c>
      <c r="C1303" s="322" t="s">
        <v>3815</v>
      </c>
      <c r="D1303" s="323">
        <v>305241691</v>
      </c>
      <c r="E1303" s="384" t="s">
        <v>3816</v>
      </c>
      <c r="F1303" s="327" t="s">
        <v>23</v>
      </c>
      <c r="G1303" s="328">
        <v>45513</v>
      </c>
      <c r="H1303" s="328">
        <v>45444</v>
      </c>
      <c r="I1303" s="328">
        <v>46243</v>
      </c>
      <c r="J1303" s="324">
        <v>0</v>
      </c>
      <c r="K1303" s="324">
        <v>0</v>
      </c>
      <c r="L1303" s="324">
        <v>450037.23</v>
      </c>
      <c r="M1303" s="324">
        <v>0</v>
      </c>
      <c r="N1303" s="324">
        <v>0</v>
      </c>
      <c r="O1303" s="324">
        <v>0</v>
      </c>
      <c r="P1303" s="324">
        <v>0</v>
      </c>
      <c r="Q1303" s="324">
        <v>0</v>
      </c>
      <c r="R1303" s="324">
        <v>519179</v>
      </c>
      <c r="S1303" s="324">
        <v>0</v>
      </c>
      <c r="T1303" s="324">
        <v>969216.23</v>
      </c>
      <c r="U1303" s="325"/>
    </row>
    <row r="1304" spans="1:21" s="148" customFormat="1" ht="30">
      <c r="A1304" s="326">
        <v>1303</v>
      </c>
      <c r="B1304" s="321" t="s">
        <v>3817</v>
      </c>
      <c r="C1304" s="322" t="s">
        <v>3818</v>
      </c>
      <c r="D1304" s="323">
        <v>301489547</v>
      </c>
      <c r="E1304" s="384" t="s">
        <v>3819</v>
      </c>
      <c r="F1304" s="327" t="s">
        <v>23</v>
      </c>
      <c r="G1304" s="328">
        <v>45513</v>
      </c>
      <c r="H1304" s="328">
        <v>45513</v>
      </c>
      <c r="I1304" s="328">
        <v>46243</v>
      </c>
      <c r="J1304" s="324">
        <v>0</v>
      </c>
      <c r="K1304" s="324">
        <v>0</v>
      </c>
      <c r="L1304" s="324">
        <v>866628.85</v>
      </c>
      <c r="M1304" s="324">
        <v>0</v>
      </c>
      <c r="N1304" s="324">
        <v>0</v>
      </c>
      <c r="O1304" s="324">
        <v>0</v>
      </c>
      <c r="P1304" s="324">
        <v>0</v>
      </c>
      <c r="Q1304" s="324">
        <v>0</v>
      </c>
      <c r="R1304" s="324">
        <v>668429.07999999996</v>
      </c>
      <c r="S1304" s="324">
        <v>0</v>
      </c>
      <c r="T1304" s="324">
        <v>1535057.93</v>
      </c>
      <c r="U1304" s="325"/>
    </row>
    <row r="1305" spans="1:21" s="148" customFormat="1" ht="30">
      <c r="A1305" s="326">
        <v>1304</v>
      </c>
      <c r="B1305" s="321" t="s">
        <v>3820</v>
      </c>
      <c r="C1305" s="322" t="s">
        <v>3821</v>
      </c>
      <c r="D1305" s="323">
        <v>135249464</v>
      </c>
      <c r="E1305" s="384" t="s">
        <v>3822</v>
      </c>
      <c r="F1305" s="327" t="s">
        <v>23</v>
      </c>
      <c r="G1305" s="328">
        <v>45513</v>
      </c>
      <c r="H1305" s="328">
        <v>45513</v>
      </c>
      <c r="I1305" s="328">
        <v>46243</v>
      </c>
      <c r="J1305" s="324">
        <v>0</v>
      </c>
      <c r="K1305" s="324">
        <v>0</v>
      </c>
      <c r="L1305" s="324">
        <v>39821.93</v>
      </c>
      <c r="M1305" s="324">
        <v>0</v>
      </c>
      <c r="N1305" s="324">
        <v>0</v>
      </c>
      <c r="O1305" s="324">
        <v>0</v>
      </c>
      <c r="P1305" s="324">
        <v>0</v>
      </c>
      <c r="Q1305" s="324">
        <v>0</v>
      </c>
      <c r="R1305" s="324">
        <v>17066.54</v>
      </c>
      <c r="S1305" s="324">
        <v>0</v>
      </c>
      <c r="T1305" s="324">
        <v>56888.47</v>
      </c>
      <c r="U1305" s="325"/>
    </row>
    <row r="1306" spans="1:21" s="148" customFormat="1">
      <c r="A1306" s="326">
        <v>1305</v>
      </c>
      <c r="B1306" s="321" t="s">
        <v>3823</v>
      </c>
      <c r="C1306" s="322" t="s">
        <v>3824</v>
      </c>
      <c r="D1306" s="323">
        <v>302811200</v>
      </c>
      <c r="E1306" s="384" t="s">
        <v>3825</v>
      </c>
      <c r="F1306" s="327" t="s">
        <v>23</v>
      </c>
      <c r="G1306" s="328">
        <v>45513</v>
      </c>
      <c r="H1306" s="328">
        <v>45513</v>
      </c>
      <c r="I1306" s="328">
        <v>46243</v>
      </c>
      <c r="J1306" s="324">
        <v>0</v>
      </c>
      <c r="K1306" s="324">
        <v>0</v>
      </c>
      <c r="L1306" s="324">
        <v>8640.25</v>
      </c>
      <c r="M1306" s="324">
        <v>0</v>
      </c>
      <c r="N1306" s="324">
        <v>0</v>
      </c>
      <c r="O1306" s="324">
        <v>0</v>
      </c>
      <c r="P1306" s="324">
        <v>0</v>
      </c>
      <c r="Q1306" s="324">
        <v>0</v>
      </c>
      <c r="R1306" s="324">
        <v>8640.25</v>
      </c>
      <c r="S1306" s="324">
        <v>0</v>
      </c>
      <c r="T1306" s="324">
        <v>17280.5</v>
      </c>
      <c r="U1306" s="325"/>
    </row>
    <row r="1307" spans="1:21" s="148" customFormat="1">
      <c r="A1307" s="326">
        <v>1306</v>
      </c>
      <c r="B1307" s="321" t="s">
        <v>3826</v>
      </c>
      <c r="C1307" s="322" t="s">
        <v>2116</v>
      </c>
      <c r="D1307" s="323">
        <v>304860858</v>
      </c>
      <c r="E1307" s="384" t="s">
        <v>3827</v>
      </c>
      <c r="F1307" s="327" t="s">
        <v>23</v>
      </c>
      <c r="G1307" s="328">
        <v>45513</v>
      </c>
      <c r="H1307" s="328">
        <v>45513</v>
      </c>
      <c r="I1307" s="328">
        <v>46243</v>
      </c>
      <c r="J1307" s="324">
        <v>0</v>
      </c>
      <c r="K1307" s="324">
        <v>0</v>
      </c>
      <c r="L1307" s="324">
        <v>17938.55</v>
      </c>
      <c r="M1307" s="324">
        <v>0</v>
      </c>
      <c r="N1307" s="324">
        <v>0</v>
      </c>
      <c r="O1307" s="324">
        <v>0</v>
      </c>
      <c r="P1307" s="324">
        <v>0</v>
      </c>
      <c r="Q1307" s="324">
        <v>0</v>
      </c>
      <c r="R1307" s="324">
        <v>7687.9500000000007</v>
      </c>
      <c r="S1307" s="324">
        <v>0</v>
      </c>
      <c r="T1307" s="324">
        <v>25626.5</v>
      </c>
      <c r="U1307" s="325"/>
    </row>
    <row r="1308" spans="1:21" s="148" customFormat="1" ht="30">
      <c r="A1308" s="326">
        <v>1307</v>
      </c>
      <c r="B1308" s="321" t="s">
        <v>3828</v>
      </c>
      <c r="C1308" s="322" t="s">
        <v>3829</v>
      </c>
      <c r="D1308" s="323">
        <v>124600588</v>
      </c>
      <c r="E1308" s="384" t="s">
        <v>3830</v>
      </c>
      <c r="F1308" s="327" t="s">
        <v>23</v>
      </c>
      <c r="G1308" s="328">
        <v>45513</v>
      </c>
      <c r="H1308" s="328">
        <v>45414</v>
      </c>
      <c r="I1308" s="328">
        <v>46244</v>
      </c>
      <c r="J1308" s="324">
        <v>0</v>
      </c>
      <c r="K1308" s="324">
        <v>0</v>
      </c>
      <c r="L1308" s="324">
        <v>99569.7</v>
      </c>
      <c r="M1308" s="324">
        <v>0</v>
      </c>
      <c r="N1308" s="324">
        <v>0</v>
      </c>
      <c r="O1308" s="324">
        <v>0</v>
      </c>
      <c r="P1308" s="324">
        <v>0</v>
      </c>
      <c r="Q1308" s="324">
        <v>0</v>
      </c>
      <c r="R1308" s="324">
        <v>99569.7</v>
      </c>
      <c r="S1308" s="324">
        <v>0</v>
      </c>
      <c r="T1308" s="324">
        <v>199139.4</v>
      </c>
      <c r="U1308" s="325"/>
    </row>
    <row r="1309" spans="1:21" s="148" customFormat="1" ht="30">
      <c r="A1309" s="326">
        <v>1308</v>
      </c>
      <c r="B1309" s="321" t="s">
        <v>3831</v>
      </c>
      <c r="C1309" s="322" t="s">
        <v>3832</v>
      </c>
      <c r="D1309" s="323">
        <v>164143987</v>
      </c>
      <c r="E1309" s="384" t="s">
        <v>3833</v>
      </c>
      <c r="F1309" s="327" t="s">
        <v>23</v>
      </c>
      <c r="G1309" s="328">
        <v>45512</v>
      </c>
      <c r="H1309" s="328">
        <v>45512</v>
      </c>
      <c r="I1309" s="328">
        <v>45877</v>
      </c>
      <c r="J1309" s="324">
        <v>0</v>
      </c>
      <c r="K1309" s="324">
        <v>0</v>
      </c>
      <c r="L1309" s="324">
        <v>91506.02</v>
      </c>
      <c r="M1309" s="324">
        <v>0</v>
      </c>
      <c r="N1309" s="324">
        <v>0</v>
      </c>
      <c r="O1309" s="324">
        <v>0</v>
      </c>
      <c r="P1309" s="324">
        <v>0</v>
      </c>
      <c r="Q1309" s="324">
        <v>0</v>
      </c>
      <c r="R1309" s="324">
        <v>57738.86</v>
      </c>
      <c r="S1309" s="324">
        <v>0</v>
      </c>
      <c r="T1309" s="324">
        <v>149244.88</v>
      </c>
      <c r="U1309" s="325"/>
    </row>
    <row r="1310" spans="1:21" s="148" customFormat="1" ht="30">
      <c r="A1310" s="326">
        <v>1309</v>
      </c>
      <c r="B1310" s="321" t="s">
        <v>3834</v>
      </c>
      <c r="C1310" s="322" t="s">
        <v>3835</v>
      </c>
      <c r="D1310" s="323">
        <v>300146531</v>
      </c>
      <c r="E1310" s="384" t="s">
        <v>3836</v>
      </c>
      <c r="F1310" s="327" t="s">
        <v>23</v>
      </c>
      <c r="G1310" s="328">
        <v>45505</v>
      </c>
      <c r="H1310" s="328">
        <v>45504</v>
      </c>
      <c r="I1310" s="328">
        <v>45869</v>
      </c>
      <c r="J1310" s="324">
        <v>0</v>
      </c>
      <c r="K1310" s="324">
        <v>0</v>
      </c>
      <c r="L1310" s="324">
        <v>20544</v>
      </c>
      <c r="M1310" s="324">
        <v>0</v>
      </c>
      <c r="N1310" s="324">
        <v>0</v>
      </c>
      <c r="O1310" s="324">
        <v>0</v>
      </c>
      <c r="P1310" s="324">
        <v>0</v>
      </c>
      <c r="Q1310" s="324">
        <v>0</v>
      </c>
      <c r="R1310" s="324">
        <v>20544</v>
      </c>
      <c r="S1310" s="324">
        <v>0</v>
      </c>
      <c r="T1310" s="324">
        <v>41088</v>
      </c>
      <c r="U1310" s="325"/>
    </row>
    <row r="1311" spans="1:21" s="148" customFormat="1">
      <c r="A1311" s="326">
        <v>1310</v>
      </c>
      <c r="B1311" s="321" t="s">
        <v>3837</v>
      </c>
      <c r="C1311" s="322" t="s">
        <v>3274</v>
      </c>
      <c r="D1311" s="323">
        <v>304264356</v>
      </c>
      <c r="E1311" s="384" t="s">
        <v>3838</v>
      </c>
      <c r="F1311" s="327" t="s">
        <v>23</v>
      </c>
      <c r="G1311" s="328">
        <v>45513</v>
      </c>
      <c r="H1311" s="328">
        <v>45513</v>
      </c>
      <c r="I1311" s="328">
        <v>46243</v>
      </c>
      <c r="J1311" s="324">
        <v>0</v>
      </c>
      <c r="K1311" s="324">
        <v>0</v>
      </c>
      <c r="L1311" s="324">
        <v>35547.54</v>
      </c>
      <c r="M1311" s="324">
        <v>0</v>
      </c>
      <c r="N1311" s="324">
        <v>0</v>
      </c>
      <c r="O1311" s="324">
        <v>0</v>
      </c>
      <c r="P1311" s="324">
        <v>0</v>
      </c>
      <c r="Q1311" s="324">
        <v>0</v>
      </c>
      <c r="R1311" s="324">
        <v>15234.659999999996</v>
      </c>
      <c r="S1311" s="324">
        <v>0</v>
      </c>
      <c r="T1311" s="324">
        <v>50782.2</v>
      </c>
      <c r="U1311" s="325"/>
    </row>
    <row r="1312" spans="1:21" s="148" customFormat="1">
      <c r="A1312" s="326">
        <v>1311</v>
      </c>
      <c r="B1312" s="321" t="s">
        <v>3839</v>
      </c>
      <c r="C1312" s="322" t="s">
        <v>3840</v>
      </c>
      <c r="D1312" s="323">
        <v>302612084</v>
      </c>
      <c r="E1312" s="384" t="s">
        <v>3841</v>
      </c>
      <c r="F1312" s="327" t="s">
        <v>23</v>
      </c>
      <c r="G1312" s="328">
        <v>45516</v>
      </c>
      <c r="H1312" s="328">
        <v>45513</v>
      </c>
      <c r="I1312" s="328">
        <v>46243</v>
      </c>
      <c r="J1312" s="324">
        <v>0</v>
      </c>
      <c r="K1312" s="324">
        <v>0</v>
      </c>
      <c r="L1312" s="324">
        <v>38892.57</v>
      </c>
      <c r="M1312" s="324">
        <v>0</v>
      </c>
      <c r="N1312" s="324">
        <v>0</v>
      </c>
      <c r="O1312" s="324">
        <v>0</v>
      </c>
      <c r="P1312" s="324">
        <v>0</v>
      </c>
      <c r="Q1312" s="324">
        <v>0</v>
      </c>
      <c r="R1312" s="324">
        <v>16668.25</v>
      </c>
      <c r="S1312" s="324">
        <v>0</v>
      </c>
      <c r="T1312" s="324">
        <v>55560.82</v>
      </c>
      <c r="U1312" s="325"/>
    </row>
    <row r="1313" spans="1:21" s="148" customFormat="1">
      <c r="A1313" s="326">
        <v>1312</v>
      </c>
      <c r="B1313" s="321" t="s">
        <v>3842</v>
      </c>
      <c r="C1313" s="322" t="s">
        <v>2483</v>
      </c>
      <c r="D1313" s="323">
        <v>303351705</v>
      </c>
      <c r="E1313" s="384" t="s">
        <v>3843</v>
      </c>
      <c r="F1313" s="327" t="s">
        <v>23</v>
      </c>
      <c r="G1313" s="328">
        <v>45516</v>
      </c>
      <c r="H1313" s="328">
        <v>45516</v>
      </c>
      <c r="I1313" s="328">
        <v>46246</v>
      </c>
      <c r="J1313" s="324">
        <v>0</v>
      </c>
      <c r="K1313" s="324">
        <v>0</v>
      </c>
      <c r="L1313" s="324">
        <v>39846.800000000003</v>
      </c>
      <c r="M1313" s="324">
        <v>0</v>
      </c>
      <c r="N1313" s="324">
        <v>0</v>
      </c>
      <c r="O1313" s="324">
        <v>0</v>
      </c>
      <c r="P1313" s="324">
        <v>0</v>
      </c>
      <c r="Q1313" s="324">
        <v>0</v>
      </c>
      <c r="R1313" s="324">
        <v>17077.199999999997</v>
      </c>
      <c r="S1313" s="324">
        <v>0</v>
      </c>
      <c r="T1313" s="324">
        <v>56924</v>
      </c>
      <c r="U1313" s="325"/>
    </row>
    <row r="1314" spans="1:21" s="148" customFormat="1">
      <c r="A1314" s="326">
        <v>1313</v>
      </c>
      <c r="B1314" s="321" t="s">
        <v>3844</v>
      </c>
      <c r="C1314" s="322" t="s">
        <v>3845</v>
      </c>
      <c r="D1314" s="323">
        <v>304240679</v>
      </c>
      <c r="E1314" s="384" t="s">
        <v>3846</v>
      </c>
      <c r="F1314" s="327" t="s">
        <v>23</v>
      </c>
      <c r="G1314" s="328">
        <v>45517</v>
      </c>
      <c r="H1314" s="328">
        <v>45517</v>
      </c>
      <c r="I1314" s="328">
        <v>46247</v>
      </c>
      <c r="J1314" s="324">
        <v>0</v>
      </c>
      <c r="K1314" s="324">
        <v>0</v>
      </c>
      <c r="L1314" s="324">
        <v>39899.230000000003</v>
      </c>
      <c r="M1314" s="324">
        <v>0</v>
      </c>
      <c r="N1314" s="324">
        <v>0</v>
      </c>
      <c r="O1314" s="324">
        <v>0</v>
      </c>
      <c r="P1314" s="324">
        <v>0</v>
      </c>
      <c r="Q1314" s="324">
        <v>0</v>
      </c>
      <c r="R1314" s="324">
        <v>17099.669999999998</v>
      </c>
      <c r="S1314" s="324">
        <v>0</v>
      </c>
      <c r="T1314" s="324">
        <v>56998.9</v>
      </c>
      <c r="U1314" s="325"/>
    </row>
    <row r="1315" spans="1:21" s="148" customFormat="1">
      <c r="A1315" s="326">
        <v>1314</v>
      </c>
      <c r="B1315" s="321" t="s">
        <v>3847</v>
      </c>
      <c r="C1315" s="322" t="s">
        <v>3848</v>
      </c>
      <c r="D1315" s="323">
        <v>303126904</v>
      </c>
      <c r="E1315" s="384" t="s">
        <v>3849</v>
      </c>
      <c r="F1315" s="327" t="s">
        <v>23</v>
      </c>
      <c r="G1315" s="328">
        <v>45517</v>
      </c>
      <c r="H1315" s="328">
        <v>45517</v>
      </c>
      <c r="I1315" s="328">
        <v>46247</v>
      </c>
      <c r="J1315" s="324">
        <v>0</v>
      </c>
      <c r="K1315" s="324">
        <v>0</v>
      </c>
      <c r="L1315" s="324">
        <v>33877.199999999997</v>
      </c>
      <c r="M1315" s="324">
        <v>0</v>
      </c>
      <c r="N1315" s="324">
        <v>0</v>
      </c>
      <c r="O1315" s="324">
        <v>0</v>
      </c>
      <c r="P1315" s="324">
        <v>0</v>
      </c>
      <c r="Q1315" s="324">
        <v>0</v>
      </c>
      <c r="R1315" s="324">
        <v>14518.79</v>
      </c>
      <c r="S1315" s="324">
        <v>0</v>
      </c>
      <c r="T1315" s="324">
        <v>48395.99</v>
      </c>
      <c r="U1315" s="325"/>
    </row>
    <row r="1316" spans="1:21" s="148" customFormat="1" ht="30">
      <c r="A1316" s="326">
        <v>1315</v>
      </c>
      <c r="B1316" s="321" t="s">
        <v>3850</v>
      </c>
      <c r="C1316" s="322" t="s">
        <v>3851</v>
      </c>
      <c r="D1316" s="323">
        <v>302601180</v>
      </c>
      <c r="E1316" s="384" t="s">
        <v>3852</v>
      </c>
      <c r="F1316" s="327" t="s">
        <v>23</v>
      </c>
      <c r="G1316" s="328">
        <v>45517</v>
      </c>
      <c r="H1316" s="328">
        <v>45518</v>
      </c>
      <c r="I1316" s="328">
        <v>46248</v>
      </c>
      <c r="J1316" s="324">
        <v>0</v>
      </c>
      <c r="K1316" s="324">
        <v>0</v>
      </c>
      <c r="L1316" s="324">
        <v>39996.400000000001</v>
      </c>
      <c r="M1316" s="324">
        <v>0</v>
      </c>
      <c r="N1316" s="324">
        <v>0</v>
      </c>
      <c r="O1316" s="324">
        <v>0</v>
      </c>
      <c r="P1316" s="324">
        <v>0</v>
      </c>
      <c r="Q1316" s="324">
        <v>0</v>
      </c>
      <c r="R1316" s="324">
        <v>17141.309999999998</v>
      </c>
      <c r="S1316" s="324">
        <v>0</v>
      </c>
      <c r="T1316" s="324">
        <v>57137.71</v>
      </c>
      <c r="U1316" s="325"/>
    </row>
    <row r="1317" spans="1:21" s="148" customFormat="1">
      <c r="A1317" s="326">
        <v>1316</v>
      </c>
      <c r="B1317" s="321" t="s">
        <v>3853</v>
      </c>
      <c r="C1317" s="322" t="s">
        <v>3854</v>
      </c>
      <c r="D1317" s="323">
        <v>302641851</v>
      </c>
      <c r="E1317" s="384" t="s">
        <v>3855</v>
      </c>
      <c r="F1317" s="327" t="s">
        <v>23</v>
      </c>
      <c r="G1317" s="328">
        <v>45517</v>
      </c>
      <c r="H1317" s="328">
        <v>45517</v>
      </c>
      <c r="I1317" s="328">
        <v>46247</v>
      </c>
      <c r="J1317" s="324">
        <v>0</v>
      </c>
      <c r="K1317" s="324">
        <v>0</v>
      </c>
      <c r="L1317" s="324">
        <v>39997.32</v>
      </c>
      <c r="M1317" s="324">
        <v>0</v>
      </c>
      <c r="N1317" s="324">
        <v>0</v>
      </c>
      <c r="O1317" s="324">
        <v>0</v>
      </c>
      <c r="P1317" s="324">
        <v>0</v>
      </c>
      <c r="Q1317" s="324">
        <v>0</v>
      </c>
      <c r="R1317" s="324">
        <v>39997.329999999994</v>
      </c>
      <c r="S1317" s="324">
        <v>0</v>
      </c>
      <c r="T1317" s="324">
        <v>79994.649999999994</v>
      </c>
      <c r="U1317" s="325"/>
    </row>
    <row r="1318" spans="1:21" s="148" customFormat="1">
      <c r="A1318" s="326">
        <v>1317</v>
      </c>
      <c r="B1318" s="321" t="s">
        <v>3856</v>
      </c>
      <c r="C1318" s="322" t="s">
        <v>3857</v>
      </c>
      <c r="D1318" s="323">
        <v>304071161</v>
      </c>
      <c r="E1318" s="384" t="s">
        <v>3858</v>
      </c>
      <c r="F1318" s="327" t="s">
        <v>23</v>
      </c>
      <c r="G1318" s="328">
        <v>45517</v>
      </c>
      <c r="H1318" s="328">
        <v>45517</v>
      </c>
      <c r="I1318" s="328">
        <v>46247</v>
      </c>
      <c r="J1318" s="324">
        <v>0</v>
      </c>
      <c r="K1318" s="324">
        <v>0</v>
      </c>
      <c r="L1318" s="324">
        <v>10700</v>
      </c>
      <c r="M1318" s="324">
        <v>0</v>
      </c>
      <c r="N1318" s="324">
        <v>0</v>
      </c>
      <c r="O1318" s="324">
        <v>0</v>
      </c>
      <c r="P1318" s="324">
        <v>0</v>
      </c>
      <c r="Q1318" s="324">
        <v>0</v>
      </c>
      <c r="R1318" s="324">
        <v>10700</v>
      </c>
      <c r="S1318" s="324">
        <v>0</v>
      </c>
      <c r="T1318" s="324">
        <v>21400</v>
      </c>
      <c r="U1318" s="325"/>
    </row>
    <row r="1319" spans="1:21" s="148" customFormat="1" ht="30">
      <c r="A1319" s="326">
        <v>1318</v>
      </c>
      <c r="B1319" s="321" t="s">
        <v>3859</v>
      </c>
      <c r="C1319" s="322" t="s">
        <v>3140</v>
      </c>
      <c r="D1319" s="323">
        <v>178605343</v>
      </c>
      <c r="E1319" s="384" t="s">
        <v>3860</v>
      </c>
      <c r="F1319" s="327" t="s">
        <v>23</v>
      </c>
      <c r="G1319" s="328">
        <v>45517</v>
      </c>
      <c r="H1319" s="328">
        <v>45517</v>
      </c>
      <c r="I1319" s="328">
        <v>46247</v>
      </c>
      <c r="J1319" s="324">
        <v>0</v>
      </c>
      <c r="K1319" s="324">
        <v>0</v>
      </c>
      <c r="L1319" s="324">
        <v>83308.59</v>
      </c>
      <c r="M1319" s="324">
        <v>0</v>
      </c>
      <c r="N1319" s="324">
        <v>0</v>
      </c>
      <c r="O1319" s="324">
        <v>0</v>
      </c>
      <c r="P1319" s="324">
        <v>0</v>
      </c>
      <c r="Q1319" s="324">
        <v>0</v>
      </c>
      <c r="R1319" s="324">
        <v>83308.600000000006</v>
      </c>
      <c r="S1319" s="324">
        <v>0</v>
      </c>
      <c r="T1319" s="324">
        <v>166617.19</v>
      </c>
      <c r="U1319" s="325"/>
    </row>
    <row r="1320" spans="1:21" s="148" customFormat="1">
      <c r="A1320" s="326">
        <v>1319</v>
      </c>
      <c r="B1320" s="321" t="s">
        <v>3861</v>
      </c>
      <c r="C1320" s="322" t="s">
        <v>3862</v>
      </c>
      <c r="D1320" s="323">
        <v>304419130</v>
      </c>
      <c r="E1320" s="384" t="s">
        <v>3863</v>
      </c>
      <c r="F1320" s="327" t="s">
        <v>23</v>
      </c>
      <c r="G1320" s="328">
        <v>45517</v>
      </c>
      <c r="H1320" s="328">
        <v>45397</v>
      </c>
      <c r="I1320" s="328">
        <v>46247</v>
      </c>
      <c r="J1320" s="324">
        <v>0</v>
      </c>
      <c r="K1320" s="324">
        <v>0</v>
      </c>
      <c r="L1320" s="324">
        <v>83380.28</v>
      </c>
      <c r="M1320" s="324">
        <v>0</v>
      </c>
      <c r="N1320" s="324">
        <v>0</v>
      </c>
      <c r="O1320" s="324">
        <v>0</v>
      </c>
      <c r="P1320" s="324">
        <v>0</v>
      </c>
      <c r="Q1320" s="324">
        <v>0</v>
      </c>
      <c r="R1320" s="324">
        <v>83380.290000000008</v>
      </c>
      <c r="S1320" s="324">
        <v>0</v>
      </c>
      <c r="T1320" s="324">
        <v>166760.57</v>
      </c>
      <c r="U1320" s="325"/>
    </row>
    <row r="1321" spans="1:21" s="148" customFormat="1">
      <c r="A1321" s="326">
        <v>1320</v>
      </c>
      <c r="B1321" s="321" t="s">
        <v>3864</v>
      </c>
      <c r="C1321" s="322" t="s">
        <v>3865</v>
      </c>
      <c r="D1321" s="323">
        <v>304742393</v>
      </c>
      <c r="E1321" s="384" t="s">
        <v>3866</v>
      </c>
      <c r="F1321" s="327" t="s">
        <v>23</v>
      </c>
      <c r="G1321" s="328">
        <v>45517</v>
      </c>
      <c r="H1321" s="328">
        <v>45517</v>
      </c>
      <c r="I1321" s="328">
        <v>46247</v>
      </c>
      <c r="J1321" s="324">
        <v>0</v>
      </c>
      <c r="K1321" s="324">
        <v>0</v>
      </c>
      <c r="L1321" s="324">
        <v>37405.06</v>
      </c>
      <c r="M1321" s="324">
        <v>0</v>
      </c>
      <c r="N1321" s="324">
        <v>0</v>
      </c>
      <c r="O1321" s="324">
        <v>0</v>
      </c>
      <c r="P1321" s="324">
        <v>0</v>
      </c>
      <c r="Q1321" s="324">
        <v>0</v>
      </c>
      <c r="R1321" s="324">
        <v>16030.740000000005</v>
      </c>
      <c r="S1321" s="324">
        <v>0</v>
      </c>
      <c r="T1321" s="324">
        <v>53435.8</v>
      </c>
      <c r="U1321" s="325"/>
    </row>
    <row r="1322" spans="1:21" s="148" customFormat="1">
      <c r="A1322" s="326">
        <v>1321</v>
      </c>
      <c r="B1322" s="321" t="s">
        <v>3867</v>
      </c>
      <c r="C1322" s="322" t="s">
        <v>3868</v>
      </c>
      <c r="D1322" s="323">
        <v>302699947</v>
      </c>
      <c r="E1322" s="384" t="s">
        <v>3869</v>
      </c>
      <c r="F1322" s="327" t="s">
        <v>23</v>
      </c>
      <c r="G1322" s="328">
        <v>45517</v>
      </c>
      <c r="H1322" s="328">
        <v>45432</v>
      </c>
      <c r="I1322" s="328">
        <v>46247</v>
      </c>
      <c r="J1322" s="324">
        <v>0</v>
      </c>
      <c r="K1322" s="324">
        <v>0</v>
      </c>
      <c r="L1322" s="324">
        <v>33534.04</v>
      </c>
      <c r="M1322" s="324">
        <v>0</v>
      </c>
      <c r="N1322" s="324">
        <v>0</v>
      </c>
      <c r="O1322" s="324">
        <v>0</v>
      </c>
      <c r="P1322" s="324">
        <v>0</v>
      </c>
      <c r="Q1322" s="324">
        <v>0</v>
      </c>
      <c r="R1322" s="324">
        <v>14371.729999999996</v>
      </c>
      <c r="S1322" s="324">
        <v>0</v>
      </c>
      <c r="T1322" s="324">
        <v>47905.77</v>
      </c>
      <c r="U1322" s="325"/>
    </row>
    <row r="1323" spans="1:21" s="148" customFormat="1">
      <c r="A1323" s="326">
        <v>1322</v>
      </c>
      <c r="B1323" s="321" t="s">
        <v>3870</v>
      </c>
      <c r="C1323" s="322" t="s">
        <v>3871</v>
      </c>
      <c r="D1323" s="323">
        <v>302620907</v>
      </c>
      <c r="E1323" s="384" t="s">
        <v>3872</v>
      </c>
      <c r="F1323" s="327" t="s">
        <v>23</v>
      </c>
      <c r="G1323" s="328">
        <v>45517</v>
      </c>
      <c r="H1323" s="328">
        <v>45517</v>
      </c>
      <c r="I1323" s="328">
        <v>46247</v>
      </c>
      <c r="J1323" s="324">
        <v>0</v>
      </c>
      <c r="K1323" s="324">
        <v>0</v>
      </c>
      <c r="L1323" s="324">
        <v>38520</v>
      </c>
      <c r="M1323" s="324">
        <v>0</v>
      </c>
      <c r="N1323" s="324">
        <v>0</v>
      </c>
      <c r="O1323" s="324">
        <v>0</v>
      </c>
      <c r="P1323" s="324">
        <v>0</v>
      </c>
      <c r="Q1323" s="324">
        <v>0</v>
      </c>
      <c r="R1323" s="324">
        <v>38520</v>
      </c>
      <c r="S1323" s="324">
        <v>0</v>
      </c>
      <c r="T1323" s="324">
        <v>77040</v>
      </c>
      <c r="U1323" s="325"/>
    </row>
    <row r="1324" spans="1:21" s="148" customFormat="1" ht="30">
      <c r="A1324" s="326">
        <v>1323</v>
      </c>
      <c r="B1324" s="321" t="s">
        <v>3873</v>
      </c>
      <c r="C1324" s="322" t="s">
        <v>3762</v>
      </c>
      <c r="D1324" s="323">
        <v>132930660</v>
      </c>
      <c r="E1324" s="384" t="s">
        <v>3874</v>
      </c>
      <c r="F1324" s="327" t="s">
        <v>23</v>
      </c>
      <c r="G1324" s="328">
        <v>45517</v>
      </c>
      <c r="H1324" s="328">
        <v>45456</v>
      </c>
      <c r="I1324" s="328">
        <v>46247</v>
      </c>
      <c r="J1324" s="324">
        <v>0</v>
      </c>
      <c r="K1324" s="324">
        <v>0</v>
      </c>
      <c r="L1324" s="324">
        <v>0</v>
      </c>
      <c r="M1324" s="324">
        <v>0</v>
      </c>
      <c r="N1324" s="324">
        <v>0</v>
      </c>
      <c r="O1324" s="324">
        <v>78402</v>
      </c>
      <c r="P1324" s="324">
        <v>0</v>
      </c>
      <c r="Q1324" s="324">
        <v>0</v>
      </c>
      <c r="R1324" s="324">
        <v>44102.520000000004</v>
      </c>
      <c r="S1324" s="324">
        <v>0</v>
      </c>
      <c r="T1324" s="324">
        <v>122504.52</v>
      </c>
      <c r="U1324" s="325"/>
    </row>
    <row r="1325" spans="1:21" s="148" customFormat="1" ht="30">
      <c r="A1325" s="326">
        <v>1324</v>
      </c>
      <c r="B1325" s="321" t="s">
        <v>3875</v>
      </c>
      <c r="C1325" s="322" t="s">
        <v>3876</v>
      </c>
      <c r="D1325" s="323">
        <v>148516846</v>
      </c>
      <c r="E1325" s="384" t="s">
        <v>3877</v>
      </c>
      <c r="F1325" s="327" t="s">
        <v>23</v>
      </c>
      <c r="G1325" s="328">
        <v>45517</v>
      </c>
      <c r="H1325" s="328">
        <v>45517</v>
      </c>
      <c r="I1325" s="328">
        <v>46612</v>
      </c>
      <c r="J1325" s="324">
        <v>0</v>
      </c>
      <c r="K1325" s="324">
        <v>0</v>
      </c>
      <c r="L1325" s="324">
        <v>169087.75</v>
      </c>
      <c r="M1325" s="324">
        <v>0</v>
      </c>
      <c r="N1325" s="324">
        <v>0</v>
      </c>
      <c r="O1325" s="324">
        <v>0</v>
      </c>
      <c r="P1325" s="324">
        <v>0</v>
      </c>
      <c r="Q1325" s="324">
        <v>0</v>
      </c>
      <c r="R1325" s="324">
        <v>91047.25</v>
      </c>
      <c r="S1325" s="324">
        <v>0</v>
      </c>
      <c r="T1325" s="324">
        <v>260135</v>
      </c>
      <c r="U1325" s="325"/>
    </row>
    <row r="1326" spans="1:21" s="148" customFormat="1" ht="45">
      <c r="A1326" s="326">
        <v>1325</v>
      </c>
      <c r="B1326" s="321" t="s">
        <v>3878</v>
      </c>
      <c r="C1326" s="322" t="s">
        <v>3879</v>
      </c>
      <c r="D1326" s="323">
        <v>147224561</v>
      </c>
      <c r="E1326" s="384" t="s">
        <v>3880</v>
      </c>
      <c r="F1326" s="327" t="s">
        <v>23</v>
      </c>
      <c r="G1326" s="328">
        <v>45517</v>
      </c>
      <c r="H1326" s="328">
        <v>45517</v>
      </c>
      <c r="I1326" s="328">
        <v>46612</v>
      </c>
      <c r="J1326" s="324">
        <v>0</v>
      </c>
      <c r="K1326" s="324">
        <v>0</v>
      </c>
      <c r="L1326" s="324">
        <v>311493</v>
      </c>
      <c r="M1326" s="324">
        <v>0</v>
      </c>
      <c r="N1326" s="324">
        <v>0</v>
      </c>
      <c r="O1326" s="324">
        <v>0</v>
      </c>
      <c r="P1326" s="324">
        <v>0</v>
      </c>
      <c r="Q1326" s="324">
        <v>0</v>
      </c>
      <c r="R1326" s="324">
        <v>185727</v>
      </c>
      <c r="S1326" s="324">
        <v>0</v>
      </c>
      <c r="T1326" s="324">
        <v>497220</v>
      </c>
      <c r="U1326" s="325"/>
    </row>
    <row r="1327" spans="1:21" s="148" customFormat="1">
      <c r="A1327" s="326">
        <v>1326</v>
      </c>
      <c r="B1327" s="321" t="s">
        <v>3881</v>
      </c>
      <c r="C1327" s="322" t="s">
        <v>3882</v>
      </c>
      <c r="D1327" s="323">
        <v>126339464</v>
      </c>
      <c r="E1327" s="384" t="s">
        <v>3883</v>
      </c>
      <c r="F1327" s="327" t="s">
        <v>23</v>
      </c>
      <c r="G1327" s="328">
        <v>45517</v>
      </c>
      <c r="H1327" s="328">
        <v>45369</v>
      </c>
      <c r="I1327" s="328">
        <v>46248</v>
      </c>
      <c r="J1327" s="324">
        <v>0</v>
      </c>
      <c r="K1327" s="324">
        <v>0</v>
      </c>
      <c r="L1327" s="324">
        <v>30120.5</v>
      </c>
      <c r="M1327" s="324">
        <v>0</v>
      </c>
      <c r="N1327" s="324">
        <v>0</v>
      </c>
      <c r="O1327" s="324">
        <v>0</v>
      </c>
      <c r="P1327" s="324">
        <v>0</v>
      </c>
      <c r="Q1327" s="324">
        <v>0</v>
      </c>
      <c r="R1327" s="324">
        <v>30120.5</v>
      </c>
      <c r="S1327" s="324">
        <v>0</v>
      </c>
      <c r="T1327" s="324">
        <v>60241</v>
      </c>
      <c r="U1327" s="325"/>
    </row>
    <row r="1328" spans="1:21" s="148" customFormat="1">
      <c r="A1328" s="326">
        <v>1327</v>
      </c>
      <c r="B1328" s="321" t="s">
        <v>3884</v>
      </c>
      <c r="C1328" s="322" t="s">
        <v>3885</v>
      </c>
      <c r="D1328" s="323">
        <v>302696883</v>
      </c>
      <c r="E1328" s="384" t="s">
        <v>3886</v>
      </c>
      <c r="F1328" s="327" t="s">
        <v>23</v>
      </c>
      <c r="G1328" s="328">
        <v>45517</v>
      </c>
      <c r="H1328" s="328">
        <v>45517</v>
      </c>
      <c r="I1328" s="328">
        <v>46247</v>
      </c>
      <c r="J1328" s="324">
        <v>0</v>
      </c>
      <c r="K1328" s="324">
        <v>0</v>
      </c>
      <c r="L1328" s="324">
        <v>39861.78</v>
      </c>
      <c r="M1328" s="324">
        <v>0</v>
      </c>
      <c r="N1328" s="324">
        <v>0</v>
      </c>
      <c r="O1328" s="324">
        <v>0</v>
      </c>
      <c r="P1328" s="324">
        <v>0</v>
      </c>
      <c r="Q1328" s="324">
        <v>0</v>
      </c>
      <c r="R1328" s="324">
        <v>17083.620000000003</v>
      </c>
      <c r="S1328" s="324">
        <v>0</v>
      </c>
      <c r="T1328" s="324">
        <v>56945.4</v>
      </c>
      <c r="U1328" s="325"/>
    </row>
    <row r="1329" spans="1:21" s="148" customFormat="1">
      <c r="A1329" s="326">
        <v>1328</v>
      </c>
      <c r="B1329" s="321" t="s">
        <v>3887</v>
      </c>
      <c r="C1329" s="322" t="s">
        <v>3888</v>
      </c>
      <c r="D1329" s="323">
        <v>302495535</v>
      </c>
      <c r="E1329" s="384" t="s">
        <v>3889</v>
      </c>
      <c r="F1329" s="327" t="s">
        <v>23</v>
      </c>
      <c r="G1329" s="328">
        <v>45518</v>
      </c>
      <c r="H1329" s="328">
        <v>45517</v>
      </c>
      <c r="I1329" s="328">
        <v>46247</v>
      </c>
      <c r="J1329" s="324">
        <v>0</v>
      </c>
      <c r="K1329" s="324">
        <v>0</v>
      </c>
      <c r="L1329" s="324">
        <v>39921.699999999997</v>
      </c>
      <c r="M1329" s="324">
        <v>0</v>
      </c>
      <c r="N1329" s="324">
        <v>0</v>
      </c>
      <c r="O1329" s="324">
        <v>0</v>
      </c>
      <c r="P1329" s="324">
        <v>0</v>
      </c>
      <c r="Q1329" s="324">
        <v>0</v>
      </c>
      <c r="R1329" s="324">
        <v>17109.300000000003</v>
      </c>
      <c r="S1329" s="324">
        <v>0</v>
      </c>
      <c r="T1329" s="324">
        <v>57031</v>
      </c>
      <c r="U1329" s="325"/>
    </row>
    <row r="1330" spans="1:21" s="148" customFormat="1">
      <c r="A1330" s="326">
        <v>1329</v>
      </c>
      <c r="B1330" s="321" t="s">
        <v>3890</v>
      </c>
      <c r="C1330" s="322" t="s">
        <v>3891</v>
      </c>
      <c r="D1330" s="323">
        <v>303074973</v>
      </c>
      <c r="E1330" s="384" t="s">
        <v>3892</v>
      </c>
      <c r="F1330" s="327" t="s">
        <v>23</v>
      </c>
      <c r="G1330" s="328">
        <v>45517</v>
      </c>
      <c r="H1330" s="328">
        <v>45518</v>
      </c>
      <c r="I1330" s="328">
        <v>46248</v>
      </c>
      <c r="J1330" s="324">
        <v>0</v>
      </c>
      <c r="K1330" s="324">
        <v>0</v>
      </c>
      <c r="L1330" s="324">
        <v>74686.960000000006</v>
      </c>
      <c r="M1330" s="324">
        <v>0</v>
      </c>
      <c r="N1330" s="324">
        <v>0</v>
      </c>
      <c r="O1330" s="324">
        <v>0</v>
      </c>
      <c r="P1330" s="324">
        <v>0</v>
      </c>
      <c r="Q1330" s="324">
        <v>0</v>
      </c>
      <c r="R1330" s="324">
        <v>74686.960000000006</v>
      </c>
      <c r="S1330" s="324">
        <v>0</v>
      </c>
      <c r="T1330" s="324">
        <v>149373.92000000001</v>
      </c>
      <c r="U1330" s="325"/>
    </row>
    <row r="1331" spans="1:21" s="148" customFormat="1">
      <c r="A1331" s="326">
        <v>1330</v>
      </c>
      <c r="B1331" s="321" t="s">
        <v>3893</v>
      </c>
      <c r="C1331" s="322" t="s">
        <v>3894</v>
      </c>
      <c r="D1331" s="323">
        <v>303061901</v>
      </c>
      <c r="E1331" s="384" t="s">
        <v>3895</v>
      </c>
      <c r="F1331" s="327" t="s">
        <v>23</v>
      </c>
      <c r="G1331" s="328">
        <v>45518</v>
      </c>
      <c r="H1331" s="328">
        <v>45518</v>
      </c>
      <c r="I1331" s="328">
        <v>46248</v>
      </c>
      <c r="J1331" s="324">
        <v>0</v>
      </c>
      <c r="K1331" s="324">
        <v>0</v>
      </c>
      <c r="L1331" s="324">
        <v>29746.93</v>
      </c>
      <c r="M1331" s="324">
        <v>0</v>
      </c>
      <c r="N1331" s="324">
        <v>0</v>
      </c>
      <c r="O1331" s="324">
        <v>0</v>
      </c>
      <c r="P1331" s="324">
        <v>0</v>
      </c>
      <c r="Q1331" s="324">
        <v>0</v>
      </c>
      <c r="R1331" s="324">
        <v>29746.940000000002</v>
      </c>
      <c r="S1331" s="324">
        <v>0</v>
      </c>
      <c r="T1331" s="324">
        <v>59493.87</v>
      </c>
      <c r="U1331" s="325"/>
    </row>
    <row r="1332" spans="1:21" s="148" customFormat="1" ht="30">
      <c r="A1332" s="326">
        <v>1331</v>
      </c>
      <c r="B1332" s="321" t="s">
        <v>3896</v>
      </c>
      <c r="C1332" s="322" t="s">
        <v>3897</v>
      </c>
      <c r="D1332" s="323">
        <v>303033528</v>
      </c>
      <c r="E1332" s="384" t="s">
        <v>3898</v>
      </c>
      <c r="F1332" s="327" t="s">
        <v>23</v>
      </c>
      <c r="G1332" s="328">
        <v>45518</v>
      </c>
      <c r="H1332" s="328">
        <v>45518</v>
      </c>
      <c r="I1332" s="328">
        <v>46248</v>
      </c>
      <c r="J1332" s="324">
        <v>0</v>
      </c>
      <c r="K1332" s="324">
        <v>0</v>
      </c>
      <c r="L1332" s="324">
        <v>39697</v>
      </c>
      <c r="M1332" s="324">
        <v>0</v>
      </c>
      <c r="N1332" s="324">
        <v>0</v>
      </c>
      <c r="O1332" s="324">
        <v>0</v>
      </c>
      <c r="P1332" s="324">
        <v>0</v>
      </c>
      <c r="Q1332" s="324">
        <v>0</v>
      </c>
      <c r="R1332" s="324">
        <v>17013</v>
      </c>
      <c r="S1332" s="324">
        <v>0</v>
      </c>
      <c r="T1332" s="324">
        <v>56710</v>
      </c>
      <c r="U1332" s="325"/>
    </row>
    <row r="1333" spans="1:21" s="148" customFormat="1">
      <c r="A1333" s="326">
        <v>1332</v>
      </c>
      <c r="B1333" s="321" t="s">
        <v>3899</v>
      </c>
      <c r="C1333" s="322" t="s">
        <v>3900</v>
      </c>
      <c r="D1333" s="323">
        <v>300140507</v>
      </c>
      <c r="E1333" s="384" t="s">
        <v>3901</v>
      </c>
      <c r="F1333" s="327" t="s">
        <v>23</v>
      </c>
      <c r="G1333" s="328">
        <v>45518</v>
      </c>
      <c r="H1333" s="328">
        <v>45518</v>
      </c>
      <c r="I1333" s="328">
        <v>46248</v>
      </c>
      <c r="J1333" s="324">
        <v>0</v>
      </c>
      <c r="K1333" s="324">
        <v>0</v>
      </c>
      <c r="L1333" s="324">
        <v>44169.599999999999</v>
      </c>
      <c r="M1333" s="324">
        <v>0</v>
      </c>
      <c r="N1333" s="324">
        <v>0</v>
      </c>
      <c r="O1333" s="324">
        <v>0</v>
      </c>
      <c r="P1333" s="324">
        <v>0</v>
      </c>
      <c r="Q1333" s="324">
        <v>0</v>
      </c>
      <c r="R1333" s="324">
        <v>29446.400000000001</v>
      </c>
      <c r="S1333" s="324">
        <v>0</v>
      </c>
      <c r="T1333" s="324">
        <v>73616</v>
      </c>
      <c r="U1333" s="325"/>
    </row>
    <row r="1334" spans="1:21" s="148" customFormat="1">
      <c r="A1334" s="326">
        <v>1333</v>
      </c>
      <c r="B1334" s="321" t="s">
        <v>3902</v>
      </c>
      <c r="C1334" s="322" t="s">
        <v>2959</v>
      </c>
      <c r="D1334" s="323">
        <v>303352433</v>
      </c>
      <c r="E1334" s="384" t="s">
        <v>3903</v>
      </c>
      <c r="F1334" s="327" t="s">
        <v>23</v>
      </c>
      <c r="G1334" s="328">
        <v>45518</v>
      </c>
      <c r="H1334" s="328">
        <v>45518</v>
      </c>
      <c r="I1334" s="328">
        <v>46248</v>
      </c>
      <c r="J1334" s="324">
        <v>0</v>
      </c>
      <c r="K1334" s="324">
        <v>0</v>
      </c>
      <c r="L1334" s="324">
        <v>36805.86</v>
      </c>
      <c r="M1334" s="324">
        <v>0</v>
      </c>
      <c r="N1334" s="324">
        <v>0</v>
      </c>
      <c r="O1334" s="324">
        <v>0</v>
      </c>
      <c r="P1334" s="324">
        <v>0</v>
      </c>
      <c r="Q1334" s="324">
        <v>0</v>
      </c>
      <c r="R1334" s="324">
        <v>15773.940000000002</v>
      </c>
      <c r="S1334" s="324">
        <v>0</v>
      </c>
      <c r="T1334" s="324">
        <v>52579.8</v>
      </c>
      <c r="U1334" s="325"/>
    </row>
    <row r="1335" spans="1:21" s="148" customFormat="1">
      <c r="A1335" s="326">
        <v>1334</v>
      </c>
      <c r="B1335" s="321" t="s">
        <v>3904</v>
      </c>
      <c r="C1335" s="322" t="s">
        <v>3905</v>
      </c>
      <c r="D1335" s="323">
        <v>144360296</v>
      </c>
      <c r="E1335" s="384" t="s">
        <v>3906</v>
      </c>
      <c r="F1335" s="327" t="s">
        <v>23</v>
      </c>
      <c r="G1335" s="328">
        <v>45518</v>
      </c>
      <c r="H1335" s="328">
        <v>45370</v>
      </c>
      <c r="I1335" s="328">
        <v>46248</v>
      </c>
      <c r="J1335" s="324">
        <v>0</v>
      </c>
      <c r="K1335" s="324">
        <v>0</v>
      </c>
      <c r="L1335" s="324">
        <v>99559.039999999994</v>
      </c>
      <c r="M1335" s="324">
        <v>0</v>
      </c>
      <c r="N1335" s="324">
        <v>0</v>
      </c>
      <c r="O1335" s="324">
        <v>0</v>
      </c>
      <c r="P1335" s="324">
        <v>0</v>
      </c>
      <c r="Q1335" s="324">
        <v>0</v>
      </c>
      <c r="R1335" s="324">
        <v>66372.7</v>
      </c>
      <c r="S1335" s="324">
        <v>0</v>
      </c>
      <c r="T1335" s="324">
        <v>165931.74</v>
      </c>
      <c r="U1335" s="325"/>
    </row>
    <row r="1336" spans="1:21" s="148" customFormat="1">
      <c r="A1336" s="326">
        <v>1335</v>
      </c>
      <c r="B1336" s="321" t="s">
        <v>3907</v>
      </c>
      <c r="C1336" s="322" t="s">
        <v>3908</v>
      </c>
      <c r="D1336" s="323">
        <v>302684991</v>
      </c>
      <c r="E1336" s="384" t="s">
        <v>3909</v>
      </c>
      <c r="F1336" s="327" t="s">
        <v>23</v>
      </c>
      <c r="G1336" s="328">
        <v>45518</v>
      </c>
      <c r="H1336" s="328">
        <v>45518</v>
      </c>
      <c r="I1336" s="328">
        <v>45883</v>
      </c>
      <c r="J1336" s="324">
        <v>0</v>
      </c>
      <c r="K1336" s="324">
        <v>0</v>
      </c>
      <c r="L1336" s="324">
        <v>36011.919999999998</v>
      </c>
      <c r="M1336" s="324">
        <v>0</v>
      </c>
      <c r="N1336" s="324">
        <v>0</v>
      </c>
      <c r="O1336" s="324">
        <v>0</v>
      </c>
      <c r="P1336" s="324">
        <v>0</v>
      </c>
      <c r="Q1336" s="324">
        <v>0</v>
      </c>
      <c r="R1336" s="324">
        <v>15433.68</v>
      </c>
      <c r="S1336" s="324">
        <v>0</v>
      </c>
      <c r="T1336" s="324">
        <v>51445.599999999999</v>
      </c>
      <c r="U1336" s="325"/>
    </row>
    <row r="1337" spans="1:21" s="148" customFormat="1" ht="30">
      <c r="A1337" s="326">
        <v>1336</v>
      </c>
      <c r="B1337" s="321" t="s">
        <v>3910</v>
      </c>
      <c r="C1337" s="322" t="s">
        <v>3911</v>
      </c>
      <c r="D1337" s="323">
        <v>135010247</v>
      </c>
      <c r="E1337" s="384" t="s">
        <v>3912</v>
      </c>
      <c r="F1337" s="327" t="s">
        <v>23</v>
      </c>
      <c r="G1337" s="328">
        <v>45518</v>
      </c>
      <c r="H1337" s="328">
        <v>45518</v>
      </c>
      <c r="I1337" s="328">
        <v>45883</v>
      </c>
      <c r="J1337" s="324">
        <v>0</v>
      </c>
      <c r="K1337" s="324">
        <v>0</v>
      </c>
      <c r="L1337" s="324">
        <v>0</v>
      </c>
      <c r="M1337" s="324">
        <v>0</v>
      </c>
      <c r="N1337" s="324">
        <v>0</v>
      </c>
      <c r="O1337" s="324">
        <v>85150</v>
      </c>
      <c r="P1337" s="324">
        <v>0</v>
      </c>
      <c r="Q1337" s="324">
        <v>0</v>
      </c>
      <c r="R1337" s="324">
        <v>45850</v>
      </c>
      <c r="S1337" s="324">
        <v>0</v>
      </c>
      <c r="T1337" s="324">
        <v>131000</v>
      </c>
      <c r="U1337" s="325"/>
    </row>
    <row r="1338" spans="1:21" s="148" customFormat="1" ht="30">
      <c r="A1338" s="326">
        <v>1337</v>
      </c>
      <c r="B1338" s="321" t="s">
        <v>3913</v>
      </c>
      <c r="C1338" s="322" t="s">
        <v>3914</v>
      </c>
      <c r="D1338" s="323">
        <v>301697135</v>
      </c>
      <c r="E1338" s="384" t="s">
        <v>3915</v>
      </c>
      <c r="F1338" s="327" t="s">
        <v>23</v>
      </c>
      <c r="G1338" s="328">
        <v>45518</v>
      </c>
      <c r="H1338" s="328">
        <v>45518</v>
      </c>
      <c r="I1338" s="328">
        <v>46613</v>
      </c>
      <c r="J1338" s="324">
        <v>0</v>
      </c>
      <c r="K1338" s="324">
        <v>0</v>
      </c>
      <c r="L1338" s="324">
        <v>0</v>
      </c>
      <c r="M1338" s="324">
        <v>0</v>
      </c>
      <c r="N1338" s="324">
        <v>164950</v>
      </c>
      <c r="O1338" s="324">
        <v>0</v>
      </c>
      <c r="P1338" s="324">
        <v>0</v>
      </c>
      <c r="Q1338" s="324">
        <v>0</v>
      </c>
      <c r="R1338" s="324">
        <v>164950</v>
      </c>
      <c r="S1338" s="324">
        <v>0</v>
      </c>
      <c r="T1338" s="324">
        <v>329900</v>
      </c>
      <c r="U1338" s="325"/>
    </row>
    <row r="1339" spans="1:21" s="148" customFormat="1" ht="45">
      <c r="A1339" s="326">
        <v>1338</v>
      </c>
      <c r="B1339" s="321" t="s">
        <v>3916</v>
      </c>
      <c r="C1339" s="322" t="s">
        <v>3917</v>
      </c>
      <c r="D1339" s="323">
        <v>304545403</v>
      </c>
      <c r="E1339" s="384" t="s">
        <v>3918</v>
      </c>
      <c r="F1339" s="327" t="s">
        <v>23</v>
      </c>
      <c r="G1339" s="328">
        <v>45518</v>
      </c>
      <c r="H1339" s="328">
        <v>45245</v>
      </c>
      <c r="I1339" s="328">
        <v>46248</v>
      </c>
      <c r="J1339" s="324">
        <v>0</v>
      </c>
      <c r="K1339" s="324">
        <v>0</v>
      </c>
      <c r="L1339" s="324">
        <v>2000000</v>
      </c>
      <c r="M1339" s="324">
        <v>0</v>
      </c>
      <c r="N1339" s="324">
        <v>0</v>
      </c>
      <c r="O1339" s="324">
        <v>0</v>
      </c>
      <c r="P1339" s="324">
        <v>0</v>
      </c>
      <c r="Q1339" s="324">
        <v>0</v>
      </c>
      <c r="R1339" s="324">
        <v>1610203.94</v>
      </c>
      <c r="S1339" s="324">
        <v>0</v>
      </c>
      <c r="T1339" s="324">
        <v>3610203.94</v>
      </c>
      <c r="U1339" s="325"/>
    </row>
    <row r="1340" spans="1:21" s="148" customFormat="1">
      <c r="A1340" s="326">
        <v>1339</v>
      </c>
      <c r="B1340" s="321" t="s">
        <v>3919</v>
      </c>
      <c r="C1340" s="322" t="s">
        <v>1673</v>
      </c>
      <c r="D1340" s="323">
        <v>302097531</v>
      </c>
      <c r="E1340" s="384" t="s">
        <v>3920</v>
      </c>
      <c r="F1340" s="327" t="s">
        <v>23</v>
      </c>
      <c r="G1340" s="328">
        <v>45518</v>
      </c>
      <c r="H1340" s="328">
        <v>45518</v>
      </c>
      <c r="I1340" s="328">
        <v>46248</v>
      </c>
      <c r="J1340" s="324">
        <v>0</v>
      </c>
      <c r="K1340" s="324">
        <v>0</v>
      </c>
      <c r="L1340" s="324">
        <v>37582.300000000003</v>
      </c>
      <c r="M1340" s="324">
        <v>0</v>
      </c>
      <c r="N1340" s="324">
        <v>0</v>
      </c>
      <c r="O1340" s="324">
        <v>0</v>
      </c>
      <c r="P1340" s="324">
        <v>0</v>
      </c>
      <c r="Q1340" s="324">
        <v>0</v>
      </c>
      <c r="R1340" s="324">
        <v>37582.31</v>
      </c>
      <c r="S1340" s="324">
        <v>0</v>
      </c>
      <c r="T1340" s="324">
        <v>75164.61</v>
      </c>
      <c r="U1340" s="325"/>
    </row>
    <row r="1341" spans="1:21" s="148" customFormat="1" ht="30">
      <c r="A1341" s="326">
        <v>1340</v>
      </c>
      <c r="B1341" s="321" t="s">
        <v>3921</v>
      </c>
      <c r="C1341" s="322" t="s">
        <v>3922</v>
      </c>
      <c r="D1341" s="323">
        <v>168943460</v>
      </c>
      <c r="E1341" s="384" t="s">
        <v>3923</v>
      </c>
      <c r="F1341" s="327" t="s">
        <v>23</v>
      </c>
      <c r="G1341" s="328">
        <v>45518</v>
      </c>
      <c r="H1341" s="328">
        <v>45518</v>
      </c>
      <c r="I1341" s="328">
        <v>46248</v>
      </c>
      <c r="J1341" s="324">
        <v>0</v>
      </c>
      <c r="K1341" s="324">
        <v>0</v>
      </c>
      <c r="L1341" s="324">
        <v>39979.339999999997</v>
      </c>
      <c r="M1341" s="324">
        <v>0</v>
      </c>
      <c r="N1341" s="324">
        <v>0</v>
      </c>
      <c r="O1341" s="324">
        <v>0</v>
      </c>
      <c r="P1341" s="324">
        <v>0</v>
      </c>
      <c r="Q1341" s="324">
        <v>0</v>
      </c>
      <c r="R1341" s="324">
        <v>17134.010000000002</v>
      </c>
      <c r="S1341" s="324">
        <v>0</v>
      </c>
      <c r="T1341" s="324">
        <v>57113.35</v>
      </c>
      <c r="U1341" s="325"/>
    </row>
    <row r="1342" spans="1:21" s="148" customFormat="1">
      <c r="A1342" s="326">
        <v>1341</v>
      </c>
      <c r="B1342" s="321" t="s">
        <v>3924</v>
      </c>
      <c r="C1342" s="322" t="s">
        <v>3925</v>
      </c>
      <c r="D1342" s="323">
        <v>304738320</v>
      </c>
      <c r="E1342" s="384" t="s">
        <v>3926</v>
      </c>
      <c r="F1342" s="327" t="s">
        <v>23</v>
      </c>
      <c r="G1342" s="328">
        <v>45518</v>
      </c>
      <c r="H1342" s="328">
        <v>45517</v>
      </c>
      <c r="I1342" s="328">
        <v>46247</v>
      </c>
      <c r="J1342" s="324">
        <v>0</v>
      </c>
      <c r="K1342" s="324">
        <v>0</v>
      </c>
      <c r="L1342" s="324">
        <v>39999.89</v>
      </c>
      <c r="M1342" s="324">
        <v>0</v>
      </c>
      <c r="N1342" s="324">
        <v>0</v>
      </c>
      <c r="O1342" s="324">
        <v>0</v>
      </c>
      <c r="P1342" s="324">
        <v>0</v>
      </c>
      <c r="Q1342" s="324">
        <v>0</v>
      </c>
      <c r="R1342" s="324">
        <v>17500.11</v>
      </c>
      <c r="S1342" s="324">
        <v>0</v>
      </c>
      <c r="T1342" s="324">
        <v>57500</v>
      </c>
      <c r="U1342" s="325"/>
    </row>
    <row r="1343" spans="1:21" s="148" customFormat="1">
      <c r="A1343" s="326">
        <v>1342</v>
      </c>
      <c r="B1343" s="321" t="s">
        <v>3927</v>
      </c>
      <c r="C1343" s="322" t="s">
        <v>3928</v>
      </c>
      <c r="D1343" s="323">
        <v>123545936</v>
      </c>
      <c r="E1343" s="384" t="s">
        <v>3929</v>
      </c>
      <c r="F1343" s="327" t="s">
        <v>23</v>
      </c>
      <c r="G1343" s="328">
        <v>45518</v>
      </c>
      <c r="H1343" s="328">
        <v>45518</v>
      </c>
      <c r="I1343" s="328">
        <v>46248</v>
      </c>
      <c r="J1343" s="324">
        <v>0</v>
      </c>
      <c r="K1343" s="324">
        <v>0</v>
      </c>
      <c r="L1343" s="324">
        <v>48312.11</v>
      </c>
      <c r="M1343" s="324">
        <v>0</v>
      </c>
      <c r="N1343" s="324">
        <v>0</v>
      </c>
      <c r="O1343" s="324">
        <v>0</v>
      </c>
      <c r="P1343" s="324">
        <v>0</v>
      </c>
      <c r="Q1343" s="324">
        <v>0</v>
      </c>
      <c r="R1343" s="324">
        <v>48312.100000000006</v>
      </c>
      <c r="S1343" s="324">
        <v>0</v>
      </c>
      <c r="T1343" s="324">
        <v>96624.21</v>
      </c>
      <c r="U1343" s="325"/>
    </row>
    <row r="1344" spans="1:21" s="148" customFormat="1">
      <c r="A1344" s="326">
        <v>1343</v>
      </c>
      <c r="B1344" s="321" t="s">
        <v>3930</v>
      </c>
      <c r="C1344" s="322" t="s">
        <v>2971</v>
      </c>
      <c r="D1344" s="323">
        <v>305003416</v>
      </c>
      <c r="E1344" s="384" t="s">
        <v>3931</v>
      </c>
      <c r="F1344" s="327" t="s">
        <v>23</v>
      </c>
      <c r="G1344" s="328">
        <v>45518</v>
      </c>
      <c r="H1344" s="328">
        <v>45518</v>
      </c>
      <c r="I1344" s="328">
        <v>46248</v>
      </c>
      <c r="J1344" s="324">
        <v>0</v>
      </c>
      <c r="K1344" s="324">
        <v>0</v>
      </c>
      <c r="L1344" s="324">
        <v>32094.65</v>
      </c>
      <c r="M1344" s="324">
        <v>0</v>
      </c>
      <c r="N1344" s="324">
        <v>0</v>
      </c>
      <c r="O1344" s="324">
        <v>0</v>
      </c>
      <c r="P1344" s="324">
        <v>0</v>
      </c>
      <c r="Q1344" s="324">
        <v>0</v>
      </c>
      <c r="R1344" s="324">
        <v>13754.849999999999</v>
      </c>
      <c r="S1344" s="324">
        <v>0</v>
      </c>
      <c r="T1344" s="324">
        <v>45849.5</v>
      </c>
      <c r="U1344" s="325"/>
    </row>
    <row r="1345" spans="1:21" s="148" customFormat="1" ht="45">
      <c r="A1345" s="326">
        <v>1344</v>
      </c>
      <c r="B1345" s="321" t="s">
        <v>3932</v>
      </c>
      <c r="C1345" s="322" t="s">
        <v>3933</v>
      </c>
      <c r="D1345" s="323">
        <v>152833635</v>
      </c>
      <c r="E1345" s="384" t="s">
        <v>3934</v>
      </c>
      <c r="F1345" s="327" t="s">
        <v>23</v>
      </c>
      <c r="G1345" s="328">
        <v>45518</v>
      </c>
      <c r="H1345" s="328">
        <v>45518</v>
      </c>
      <c r="I1345" s="328">
        <v>46248</v>
      </c>
      <c r="J1345" s="324">
        <v>0</v>
      </c>
      <c r="K1345" s="324">
        <v>0</v>
      </c>
      <c r="L1345" s="324">
        <v>75153.8</v>
      </c>
      <c r="M1345" s="324">
        <v>0</v>
      </c>
      <c r="N1345" s="324">
        <v>0</v>
      </c>
      <c r="O1345" s="324">
        <v>0</v>
      </c>
      <c r="P1345" s="324">
        <v>0</v>
      </c>
      <c r="Q1345" s="324">
        <v>0</v>
      </c>
      <c r="R1345" s="324">
        <v>50102.539999999994</v>
      </c>
      <c r="S1345" s="324">
        <v>0</v>
      </c>
      <c r="T1345" s="324">
        <v>125256.34</v>
      </c>
      <c r="U1345" s="325"/>
    </row>
    <row r="1346" spans="1:21" s="148" customFormat="1">
      <c r="A1346" s="326">
        <v>1345</v>
      </c>
      <c r="B1346" s="321" t="s">
        <v>3935</v>
      </c>
      <c r="C1346" s="322" t="s">
        <v>3936</v>
      </c>
      <c r="D1346" s="323">
        <v>302788513</v>
      </c>
      <c r="E1346" s="384" t="s">
        <v>3937</v>
      </c>
      <c r="F1346" s="327" t="s">
        <v>23</v>
      </c>
      <c r="G1346" s="328">
        <v>45518</v>
      </c>
      <c r="H1346" s="328">
        <v>45354</v>
      </c>
      <c r="I1346" s="328">
        <v>46022</v>
      </c>
      <c r="J1346" s="324">
        <v>0</v>
      </c>
      <c r="K1346" s="324">
        <v>0</v>
      </c>
      <c r="L1346" s="324">
        <v>49466.5</v>
      </c>
      <c r="M1346" s="324">
        <v>0</v>
      </c>
      <c r="N1346" s="324">
        <v>0</v>
      </c>
      <c r="O1346" s="324">
        <v>0</v>
      </c>
      <c r="P1346" s="324">
        <v>0</v>
      </c>
      <c r="Q1346" s="324">
        <v>0</v>
      </c>
      <c r="R1346" s="324">
        <v>49466.5</v>
      </c>
      <c r="S1346" s="324">
        <v>0</v>
      </c>
      <c r="T1346" s="324">
        <v>98933</v>
      </c>
      <c r="U1346" s="325"/>
    </row>
    <row r="1347" spans="1:21" s="148" customFormat="1">
      <c r="A1347" s="326">
        <v>1346</v>
      </c>
      <c r="B1347" s="321" t="s">
        <v>3938</v>
      </c>
      <c r="C1347" s="322" t="s">
        <v>3939</v>
      </c>
      <c r="D1347" s="323">
        <v>304150616</v>
      </c>
      <c r="E1347" s="384" t="s">
        <v>3940</v>
      </c>
      <c r="F1347" s="327" t="s">
        <v>23</v>
      </c>
      <c r="G1347" s="328">
        <v>45518</v>
      </c>
      <c r="H1347" s="328">
        <v>45518</v>
      </c>
      <c r="I1347" s="328">
        <v>46248</v>
      </c>
      <c r="J1347" s="324">
        <v>0</v>
      </c>
      <c r="K1347" s="324">
        <v>0</v>
      </c>
      <c r="L1347" s="324">
        <v>39803.81</v>
      </c>
      <c r="M1347" s="324">
        <v>0</v>
      </c>
      <c r="N1347" s="324">
        <v>0</v>
      </c>
      <c r="O1347" s="324">
        <v>0</v>
      </c>
      <c r="P1347" s="324">
        <v>0</v>
      </c>
      <c r="Q1347" s="324">
        <v>0</v>
      </c>
      <c r="R1347" s="324">
        <v>39803.81</v>
      </c>
      <c r="S1347" s="324">
        <v>0</v>
      </c>
      <c r="T1347" s="324">
        <v>79607.62</v>
      </c>
      <c r="U1347" s="325"/>
    </row>
    <row r="1348" spans="1:21" s="148" customFormat="1">
      <c r="A1348" s="326">
        <v>1347</v>
      </c>
      <c r="B1348" s="321" t="s">
        <v>3941</v>
      </c>
      <c r="C1348" s="322" t="s">
        <v>3942</v>
      </c>
      <c r="D1348" s="323">
        <v>147738655</v>
      </c>
      <c r="E1348" s="384" t="s">
        <v>3943</v>
      </c>
      <c r="F1348" s="327" t="s">
        <v>23</v>
      </c>
      <c r="G1348" s="328">
        <v>45518</v>
      </c>
      <c r="H1348" s="328">
        <v>45370</v>
      </c>
      <c r="I1348" s="328">
        <v>46248</v>
      </c>
      <c r="J1348" s="324">
        <v>0</v>
      </c>
      <c r="K1348" s="324">
        <v>0</v>
      </c>
      <c r="L1348" s="324">
        <v>99967.67</v>
      </c>
      <c r="M1348" s="324">
        <v>0</v>
      </c>
      <c r="N1348" s="324">
        <v>0</v>
      </c>
      <c r="O1348" s="324">
        <v>0</v>
      </c>
      <c r="P1348" s="324">
        <v>0</v>
      </c>
      <c r="Q1348" s="324">
        <v>0</v>
      </c>
      <c r="R1348" s="324">
        <v>66806.7</v>
      </c>
      <c r="S1348" s="324">
        <v>0</v>
      </c>
      <c r="T1348" s="324">
        <v>166774.37</v>
      </c>
      <c r="U1348" s="325"/>
    </row>
    <row r="1349" spans="1:21" s="148" customFormat="1" ht="30">
      <c r="A1349" s="326">
        <v>1348</v>
      </c>
      <c r="B1349" s="321" t="s">
        <v>3944</v>
      </c>
      <c r="C1349" s="322" t="s">
        <v>3945</v>
      </c>
      <c r="D1349" s="323">
        <v>122590280</v>
      </c>
      <c r="E1349" s="384" t="s">
        <v>3946</v>
      </c>
      <c r="F1349" s="327" t="s">
        <v>23</v>
      </c>
      <c r="G1349" s="328">
        <v>45518</v>
      </c>
      <c r="H1349" s="328">
        <v>45370</v>
      </c>
      <c r="I1349" s="328">
        <v>46067</v>
      </c>
      <c r="J1349" s="324">
        <v>0</v>
      </c>
      <c r="K1349" s="324">
        <v>0</v>
      </c>
      <c r="L1349" s="324">
        <v>99650.11</v>
      </c>
      <c r="M1349" s="324">
        <v>0</v>
      </c>
      <c r="N1349" s="324">
        <v>0</v>
      </c>
      <c r="O1349" s="324">
        <v>0</v>
      </c>
      <c r="P1349" s="324">
        <v>0</v>
      </c>
      <c r="Q1349" s="324">
        <v>0</v>
      </c>
      <c r="R1349" s="324">
        <v>99650.12000000001</v>
      </c>
      <c r="S1349" s="324">
        <v>0</v>
      </c>
      <c r="T1349" s="324">
        <v>199300.23</v>
      </c>
      <c r="U1349" s="325"/>
    </row>
    <row r="1350" spans="1:21" s="148" customFormat="1">
      <c r="A1350" s="326">
        <v>1349</v>
      </c>
      <c r="B1350" s="321" t="s">
        <v>3947</v>
      </c>
      <c r="C1350" s="322" t="s">
        <v>3948</v>
      </c>
      <c r="D1350" s="323">
        <v>302449573</v>
      </c>
      <c r="E1350" s="384" t="s">
        <v>3949</v>
      </c>
      <c r="F1350" s="327" t="s">
        <v>23</v>
      </c>
      <c r="G1350" s="328">
        <v>45518</v>
      </c>
      <c r="H1350" s="328">
        <v>45518</v>
      </c>
      <c r="I1350" s="328">
        <v>46248</v>
      </c>
      <c r="J1350" s="324">
        <v>0</v>
      </c>
      <c r="K1350" s="324">
        <v>0</v>
      </c>
      <c r="L1350" s="324">
        <v>37075.5</v>
      </c>
      <c r="M1350" s="324">
        <v>0</v>
      </c>
      <c r="N1350" s="324">
        <v>0</v>
      </c>
      <c r="O1350" s="324">
        <v>0</v>
      </c>
      <c r="P1350" s="324">
        <v>0</v>
      </c>
      <c r="Q1350" s="324">
        <v>0</v>
      </c>
      <c r="R1350" s="324">
        <v>15889.5</v>
      </c>
      <c r="S1350" s="324">
        <v>0</v>
      </c>
      <c r="T1350" s="324">
        <v>52965</v>
      </c>
      <c r="U1350" s="325"/>
    </row>
    <row r="1351" spans="1:21" s="148" customFormat="1" ht="30">
      <c r="A1351" s="326">
        <v>1350</v>
      </c>
      <c r="B1351" s="321" t="s">
        <v>3950</v>
      </c>
      <c r="C1351" s="322" t="s">
        <v>3951</v>
      </c>
      <c r="D1351" s="323">
        <v>158831388</v>
      </c>
      <c r="E1351" s="384" t="s">
        <v>3952</v>
      </c>
      <c r="F1351" s="327" t="s">
        <v>23</v>
      </c>
      <c r="G1351" s="328">
        <v>45518</v>
      </c>
      <c r="H1351" s="328">
        <v>45518</v>
      </c>
      <c r="I1351" s="328">
        <v>46248</v>
      </c>
      <c r="J1351" s="324">
        <v>0</v>
      </c>
      <c r="K1351" s="324">
        <v>0</v>
      </c>
      <c r="L1351" s="324">
        <v>25192.85</v>
      </c>
      <c r="M1351" s="324">
        <v>0</v>
      </c>
      <c r="N1351" s="324">
        <v>0</v>
      </c>
      <c r="O1351" s="324">
        <v>0</v>
      </c>
      <c r="P1351" s="324">
        <v>0</v>
      </c>
      <c r="Q1351" s="324">
        <v>0</v>
      </c>
      <c r="R1351" s="324">
        <v>11775.64</v>
      </c>
      <c r="S1351" s="324">
        <v>0</v>
      </c>
      <c r="T1351" s="324">
        <v>36968.49</v>
      </c>
      <c r="U1351" s="325"/>
    </row>
    <row r="1352" spans="1:21" s="148" customFormat="1">
      <c r="A1352" s="326">
        <v>1351</v>
      </c>
      <c r="B1352" s="321" t="s">
        <v>3953</v>
      </c>
      <c r="C1352" s="322" t="s">
        <v>3954</v>
      </c>
      <c r="D1352" s="323">
        <v>149679465</v>
      </c>
      <c r="E1352" s="384" t="s">
        <v>3955</v>
      </c>
      <c r="F1352" s="327" t="s">
        <v>23</v>
      </c>
      <c r="G1352" s="328">
        <v>45518</v>
      </c>
      <c r="H1352" s="328">
        <v>45376</v>
      </c>
      <c r="I1352" s="328">
        <v>46126</v>
      </c>
      <c r="J1352" s="324">
        <v>0</v>
      </c>
      <c r="K1352" s="324">
        <v>0</v>
      </c>
      <c r="L1352" s="324">
        <v>99951.37</v>
      </c>
      <c r="M1352" s="324">
        <v>0</v>
      </c>
      <c r="N1352" s="324">
        <v>0</v>
      </c>
      <c r="O1352" s="324">
        <v>0</v>
      </c>
      <c r="P1352" s="324">
        <v>0</v>
      </c>
      <c r="Q1352" s="324">
        <v>0</v>
      </c>
      <c r="R1352" s="324">
        <v>66634.25</v>
      </c>
      <c r="S1352" s="324">
        <v>0</v>
      </c>
      <c r="T1352" s="324">
        <v>166585.62</v>
      </c>
      <c r="U1352" s="325"/>
    </row>
    <row r="1353" spans="1:21" s="148" customFormat="1" ht="30">
      <c r="A1353" s="326">
        <v>1352</v>
      </c>
      <c r="B1353" s="321" t="s">
        <v>3956</v>
      </c>
      <c r="C1353" s="322" t="s">
        <v>3957</v>
      </c>
      <c r="D1353" s="323">
        <v>302555060</v>
      </c>
      <c r="E1353" s="384" t="s">
        <v>3958</v>
      </c>
      <c r="F1353" s="327" t="s">
        <v>23</v>
      </c>
      <c r="G1353" s="328">
        <v>45518</v>
      </c>
      <c r="H1353" s="328">
        <v>45517</v>
      </c>
      <c r="I1353" s="328">
        <v>46247</v>
      </c>
      <c r="J1353" s="324">
        <v>0</v>
      </c>
      <c r="K1353" s="324">
        <v>0</v>
      </c>
      <c r="L1353" s="324">
        <v>99761.45</v>
      </c>
      <c r="M1353" s="324">
        <v>0</v>
      </c>
      <c r="N1353" s="324">
        <v>0</v>
      </c>
      <c r="O1353" s="324">
        <v>0</v>
      </c>
      <c r="P1353" s="324">
        <v>0</v>
      </c>
      <c r="Q1353" s="324">
        <v>0</v>
      </c>
      <c r="R1353" s="324">
        <v>72241.05</v>
      </c>
      <c r="S1353" s="324">
        <v>0</v>
      </c>
      <c r="T1353" s="324">
        <v>172002.5</v>
      </c>
      <c r="U1353" s="325"/>
    </row>
    <row r="1354" spans="1:21" s="148" customFormat="1" ht="30">
      <c r="A1354" s="326">
        <v>1353</v>
      </c>
      <c r="B1354" s="321" t="s">
        <v>3959</v>
      </c>
      <c r="C1354" s="322" t="s">
        <v>3960</v>
      </c>
      <c r="D1354" s="323">
        <v>133144646</v>
      </c>
      <c r="E1354" s="384" t="s">
        <v>3961</v>
      </c>
      <c r="F1354" s="327" t="s">
        <v>23</v>
      </c>
      <c r="G1354" s="328">
        <v>45523</v>
      </c>
      <c r="H1354" s="328">
        <v>45183</v>
      </c>
      <c r="I1354" s="328">
        <v>45891</v>
      </c>
      <c r="J1354" s="324">
        <v>0</v>
      </c>
      <c r="K1354" s="324">
        <v>0</v>
      </c>
      <c r="L1354" s="324">
        <v>49969</v>
      </c>
      <c r="M1354" s="324">
        <v>0</v>
      </c>
      <c r="N1354" s="324">
        <v>0</v>
      </c>
      <c r="O1354" s="324">
        <v>0</v>
      </c>
      <c r="P1354" s="324">
        <v>0</v>
      </c>
      <c r="Q1354" s="324">
        <v>0</v>
      </c>
      <c r="R1354" s="324">
        <v>53692.59</v>
      </c>
      <c r="S1354" s="324">
        <v>0</v>
      </c>
      <c r="T1354" s="324">
        <v>103661.59</v>
      </c>
      <c r="U1354" s="325"/>
    </row>
    <row r="1355" spans="1:21" s="148" customFormat="1" ht="30">
      <c r="A1355" s="326">
        <v>1354</v>
      </c>
      <c r="B1355" s="321" t="s">
        <v>3962</v>
      </c>
      <c r="C1355" s="322" t="s">
        <v>1363</v>
      </c>
      <c r="D1355" s="323">
        <v>110320619</v>
      </c>
      <c r="E1355" s="384" t="s">
        <v>3963</v>
      </c>
      <c r="F1355" s="327" t="s">
        <v>23</v>
      </c>
      <c r="G1355" s="328">
        <v>45512</v>
      </c>
      <c r="H1355" s="328">
        <v>45512</v>
      </c>
      <c r="I1355" s="328">
        <v>46242</v>
      </c>
      <c r="J1355" s="324">
        <v>0</v>
      </c>
      <c r="K1355" s="324">
        <v>0</v>
      </c>
      <c r="L1355" s="324">
        <v>94198.53</v>
      </c>
      <c r="M1355" s="324">
        <v>0</v>
      </c>
      <c r="N1355" s="324">
        <v>0</v>
      </c>
      <c r="O1355" s="324">
        <v>0</v>
      </c>
      <c r="P1355" s="324">
        <v>0</v>
      </c>
      <c r="Q1355" s="324">
        <v>0</v>
      </c>
      <c r="R1355" s="324">
        <v>111699.89000000001</v>
      </c>
      <c r="S1355" s="324">
        <v>0</v>
      </c>
      <c r="T1355" s="324">
        <v>205898.42</v>
      </c>
      <c r="U1355" s="325"/>
    </row>
    <row r="1356" spans="1:21" s="148" customFormat="1">
      <c r="A1356" s="326">
        <v>1355</v>
      </c>
      <c r="B1356" s="321" t="s">
        <v>3964</v>
      </c>
      <c r="C1356" s="322" t="s">
        <v>3536</v>
      </c>
      <c r="D1356" s="323">
        <v>303344205</v>
      </c>
      <c r="E1356" s="384" t="s">
        <v>3965</v>
      </c>
      <c r="F1356" s="327" t="s">
        <v>23</v>
      </c>
      <c r="G1356" s="328">
        <v>45523</v>
      </c>
      <c r="H1356" s="328">
        <v>45523</v>
      </c>
      <c r="I1356" s="328">
        <v>45796</v>
      </c>
      <c r="J1356" s="324">
        <v>0</v>
      </c>
      <c r="K1356" s="324">
        <v>0</v>
      </c>
      <c r="L1356" s="324">
        <v>27802.880000000001</v>
      </c>
      <c r="M1356" s="324">
        <v>0</v>
      </c>
      <c r="N1356" s="324">
        <v>0</v>
      </c>
      <c r="O1356" s="324">
        <v>0</v>
      </c>
      <c r="P1356" s="324">
        <v>0</v>
      </c>
      <c r="Q1356" s="324">
        <v>0</v>
      </c>
      <c r="R1356" s="324">
        <v>11915.52</v>
      </c>
      <c r="S1356" s="324">
        <v>0</v>
      </c>
      <c r="T1356" s="324">
        <v>39718.400000000001</v>
      </c>
      <c r="U1356" s="325"/>
    </row>
    <row r="1357" spans="1:21" s="148" customFormat="1" ht="30">
      <c r="A1357" s="326">
        <v>1356</v>
      </c>
      <c r="B1357" s="321" t="s">
        <v>3966</v>
      </c>
      <c r="C1357" s="322" t="s">
        <v>3967</v>
      </c>
      <c r="D1357" s="323">
        <v>170685063</v>
      </c>
      <c r="E1357" s="384" t="s">
        <v>3968</v>
      </c>
      <c r="F1357" s="327" t="s">
        <v>23</v>
      </c>
      <c r="G1357" s="328">
        <v>45523</v>
      </c>
      <c r="H1357" s="328">
        <v>45523</v>
      </c>
      <c r="I1357" s="328">
        <v>46253</v>
      </c>
      <c r="J1357" s="324">
        <v>0</v>
      </c>
      <c r="K1357" s="324">
        <v>0</v>
      </c>
      <c r="L1357" s="324">
        <v>39979.730000000003</v>
      </c>
      <c r="M1357" s="324">
        <v>0</v>
      </c>
      <c r="N1357" s="324">
        <v>0</v>
      </c>
      <c r="O1357" s="324">
        <v>0</v>
      </c>
      <c r="P1357" s="324">
        <v>0</v>
      </c>
      <c r="Q1357" s="324">
        <v>0</v>
      </c>
      <c r="R1357" s="324">
        <v>17134.189999999995</v>
      </c>
      <c r="S1357" s="324">
        <v>0</v>
      </c>
      <c r="T1357" s="324">
        <v>57113.919999999998</v>
      </c>
      <c r="U1357" s="325"/>
    </row>
    <row r="1358" spans="1:21" s="148" customFormat="1">
      <c r="A1358" s="326">
        <v>1357</v>
      </c>
      <c r="B1358" s="321" t="s">
        <v>3969</v>
      </c>
      <c r="C1358" s="322" t="s">
        <v>3970</v>
      </c>
      <c r="D1358" s="323">
        <v>302573400</v>
      </c>
      <c r="E1358" s="384" t="s">
        <v>3971</v>
      </c>
      <c r="F1358" s="327" t="s">
        <v>23</v>
      </c>
      <c r="G1358" s="328">
        <v>45523</v>
      </c>
      <c r="H1358" s="328">
        <v>45523</v>
      </c>
      <c r="I1358" s="328">
        <v>46253</v>
      </c>
      <c r="J1358" s="324">
        <v>0</v>
      </c>
      <c r="K1358" s="324">
        <v>0</v>
      </c>
      <c r="L1358" s="324">
        <v>40000</v>
      </c>
      <c r="M1358" s="324">
        <v>0</v>
      </c>
      <c r="N1358" s="324">
        <v>0</v>
      </c>
      <c r="O1358" s="324">
        <v>0</v>
      </c>
      <c r="P1358" s="324">
        <v>0</v>
      </c>
      <c r="Q1358" s="324">
        <v>0</v>
      </c>
      <c r="R1358" s="324">
        <v>40100</v>
      </c>
      <c r="S1358" s="324">
        <v>0</v>
      </c>
      <c r="T1358" s="324">
        <v>80100</v>
      </c>
      <c r="U1358" s="325"/>
    </row>
    <row r="1359" spans="1:21" s="148" customFormat="1" ht="30">
      <c r="A1359" s="326">
        <v>1358</v>
      </c>
      <c r="B1359" s="321" t="s">
        <v>3972</v>
      </c>
      <c r="C1359" s="322" t="s">
        <v>3973</v>
      </c>
      <c r="D1359" s="323">
        <v>123946644</v>
      </c>
      <c r="E1359" s="384" t="s">
        <v>3974</v>
      </c>
      <c r="F1359" s="327" t="s">
        <v>23</v>
      </c>
      <c r="G1359" s="328">
        <v>45523</v>
      </c>
      <c r="H1359" s="328">
        <v>45523</v>
      </c>
      <c r="I1359" s="328">
        <v>46253</v>
      </c>
      <c r="J1359" s="324">
        <v>0</v>
      </c>
      <c r="K1359" s="324">
        <v>0</v>
      </c>
      <c r="L1359" s="324">
        <v>95674.05</v>
      </c>
      <c r="M1359" s="324">
        <v>0</v>
      </c>
      <c r="N1359" s="324">
        <v>0</v>
      </c>
      <c r="O1359" s="324">
        <v>0</v>
      </c>
      <c r="P1359" s="324">
        <v>0</v>
      </c>
      <c r="Q1359" s="324">
        <v>0</v>
      </c>
      <c r="R1359" s="324">
        <v>95674.05</v>
      </c>
      <c r="S1359" s="324">
        <v>0</v>
      </c>
      <c r="T1359" s="324">
        <v>191348.1</v>
      </c>
      <c r="U1359" s="325"/>
    </row>
    <row r="1360" spans="1:21" s="148" customFormat="1">
      <c r="A1360" s="326">
        <v>1359</v>
      </c>
      <c r="B1360" s="321" t="s">
        <v>3975</v>
      </c>
      <c r="C1360" s="322" t="s">
        <v>3976</v>
      </c>
      <c r="D1360" s="323">
        <v>304742404</v>
      </c>
      <c r="E1360" s="384" t="s">
        <v>3977</v>
      </c>
      <c r="F1360" s="327" t="s">
        <v>23</v>
      </c>
      <c r="G1360" s="328">
        <v>45523</v>
      </c>
      <c r="H1360" s="328">
        <v>45523</v>
      </c>
      <c r="I1360" s="328">
        <v>46253</v>
      </c>
      <c r="J1360" s="324">
        <v>0</v>
      </c>
      <c r="K1360" s="324">
        <v>0</v>
      </c>
      <c r="L1360" s="324">
        <v>39726.959999999999</v>
      </c>
      <c r="M1360" s="324">
        <v>0</v>
      </c>
      <c r="N1360" s="324">
        <v>0</v>
      </c>
      <c r="O1360" s="324">
        <v>0</v>
      </c>
      <c r="P1360" s="324">
        <v>0</v>
      </c>
      <c r="Q1360" s="324">
        <v>0</v>
      </c>
      <c r="R1360" s="324">
        <v>17025.840000000004</v>
      </c>
      <c r="S1360" s="324">
        <v>0</v>
      </c>
      <c r="T1360" s="324">
        <v>56752.800000000003</v>
      </c>
      <c r="U1360" s="325"/>
    </row>
    <row r="1361" spans="1:21" s="148" customFormat="1" ht="30">
      <c r="A1361" s="326">
        <v>1360</v>
      </c>
      <c r="B1361" s="321" t="s">
        <v>3978</v>
      </c>
      <c r="C1361" s="322" t="s">
        <v>3979</v>
      </c>
      <c r="D1361" s="323">
        <v>302566968</v>
      </c>
      <c r="E1361" s="384" t="s">
        <v>3980</v>
      </c>
      <c r="F1361" s="327" t="s">
        <v>23</v>
      </c>
      <c r="G1361" s="328">
        <v>45523</v>
      </c>
      <c r="H1361" s="328">
        <v>45512</v>
      </c>
      <c r="I1361" s="328">
        <v>46242</v>
      </c>
      <c r="J1361" s="324">
        <v>0</v>
      </c>
      <c r="K1361" s="324">
        <v>0</v>
      </c>
      <c r="L1361" s="324">
        <v>70876.800000000003</v>
      </c>
      <c r="M1361" s="324">
        <v>0</v>
      </c>
      <c r="N1361" s="324">
        <v>0</v>
      </c>
      <c r="O1361" s="324">
        <v>0</v>
      </c>
      <c r="P1361" s="324">
        <v>0</v>
      </c>
      <c r="Q1361" s="324">
        <v>0</v>
      </c>
      <c r="R1361" s="324">
        <v>47251.199999999997</v>
      </c>
      <c r="S1361" s="324">
        <v>0</v>
      </c>
      <c r="T1361" s="324">
        <v>118128</v>
      </c>
      <c r="U1361" s="325"/>
    </row>
    <row r="1362" spans="1:21" s="148" customFormat="1">
      <c r="A1362" s="326">
        <v>1361</v>
      </c>
      <c r="B1362" s="321" t="s">
        <v>3981</v>
      </c>
      <c r="C1362" s="322" t="s">
        <v>3982</v>
      </c>
      <c r="D1362" s="323">
        <v>111649820</v>
      </c>
      <c r="E1362" s="384" t="s">
        <v>3983</v>
      </c>
      <c r="F1362" s="327" t="s">
        <v>23</v>
      </c>
      <c r="G1362" s="328">
        <v>45523</v>
      </c>
      <c r="H1362" s="328">
        <v>45524</v>
      </c>
      <c r="I1362" s="328">
        <v>46254</v>
      </c>
      <c r="J1362" s="324">
        <v>0</v>
      </c>
      <c r="K1362" s="324">
        <v>0</v>
      </c>
      <c r="L1362" s="324">
        <v>39991.25</v>
      </c>
      <c r="M1362" s="324">
        <v>0</v>
      </c>
      <c r="N1362" s="324">
        <v>0</v>
      </c>
      <c r="O1362" s="324">
        <v>0</v>
      </c>
      <c r="P1362" s="324">
        <v>0</v>
      </c>
      <c r="Q1362" s="324">
        <v>0</v>
      </c>
      <c r="R1362" s="324">
        <v>39991.25</v>
      </c>
      <c r="S1362" s="324">
        <v>0</v>
      </c>
      <c r="T1362" s="324">
        <v>79982.5</v>
      </c>
      <c r="U1362" s="325"/>
    </row>
    <row r="1363" spans="1:21" s="148" customFormat="1">
      <c r="A1363" s="326">
        <v>1362</v>
      </c>
      <c r="B1363" s="321" t="s">
        <v>3984</v>
      </c>
      <c r="C1363" s="322" t="s">
        <v>3985</v>
      </c>
      <c r="D1363" s="323">
        <v>135761379</v>
      </c>
      <c r="E1363" s="384" t="s">
        <v>3986</v>
      </c>
      <c r="F1363" s="327" t="s">
        <v>23</v>
      </c>
      <c r="G1363" s="328">
        <v>45523</v>
      </c>
      <c r="H1363" s="328">
        <v>45523</v>
      </c>
      <c r="I1363" s="328">
        <v>46253</v>
      </c>
      <c r="J1363" s="324">
        <v>0</v>
      </c>
      <c r="K1363" s="324">
        <v>0</v>
      </c>
      <c r="L1363" s="324">
        <v>35416.89</v>
      </c>
      <c r="M1363" s="324">
        <v>0</v>
      </c>
      <c r="N1363" s="324">
        <v>0</v>
      </c>
      <c r="O1363" s="324">
        <v>0</v>
      </c>
      <c r="P1363" s="324">
        <v>0</v>
      </c>
      <c r="Q1363" s="324">
        <v>0</v>
      </c>
      <c r="R1363" s="324">
        <v>19741.599999999999</v>
      </c>
      <c r="S1363" s="324">
        <v>0</v>
      </c>
      <c r="T1363" s="324">
        <v>55158.49</v>
      </c>
      <c r="U1363" s="325"/>
    </row>
    <row r="1364" spans="1:21" s="148" customFormat="1" ht="30">
      <c r="A1364" s="326">
        <v>1363</v>
      </c>
      <c r="B1364" s="321" t="s">
        <v>3987</v>
      </c>
      <c r="C1364" s="322" t="s">
        <v>3988</v>
      </c>
      <c r="D1364" s="323">
        <v>134893890</v>
      </c>
      <c r="E1364" s="384" t="s">
        <v>3989</v>
      </c>
      <c r="F1364" s="327" t="s">
        <v>23</v>
      </c>
      <c r="G1364" s="328">
        <v>45523</v>
      </c>
      <c r="H1364" s="328">
        <v>45523</v>
      </c>
      <c r="I1364" s="328">
        <v>46253</v>
      </c>
      <c r="J1364" s="324">
        <v>0</v>
      </c>
      <c r="K1364" s="324">
        <v>0</v>
      </c>
      <c r="L1364" s="324">
        <v>39786.879999999997</v>
      </c>
      <c r="M1364" s="324">
        <v>0</v>
      </c>
      <c r="N1364" s="324">
        <v>0</v>
      </c>
      <c r="O1364" s="324">
        <v>0</v>
      </c>
      <c r="P1364" s="324">
        <v>0</v>
      </c>
      <c r="Q1364" s="324">
        <v>0</v>
      </c>
      <c r="R1364" s="324">
        <v>17051.520000000004</v>
      </c>
      <c r="S1364" s="324">
        <v>0</v>
      </c>
      <c r="T1364" s="324">
        <v>56838.400000000001</v>
      </c>
      <c r="U1364" s="325"/>
    </row>
    <row r="1365" spans="1:21" s="148" customFormat="1">
      <c r="A1365" s="326">
        <v>1364</v>
      </c>
      <c r="B1365" s="321" t="s">
        <v>3990</v>
      </c>
      <c r="C1365" s="322" t="s">
        <v>3991</v>
      </c>
      <c r="D1365" s="323">
        <v>234673240</v>
      </c>
      <c r="E1365" s="384" t="s">
        <v>3992</v>
      </c>
      <c r="F1365" s="327" t="s">
        <v>23</v>
      </c>
      <c r="G1365" s="328">
        <v>45523</v>
      </c>
      <c r="H1365" s="328">
        <v>45523</v>
      </c>
      <c r="I1365" s="328">
        <v>46253</v>
      </c>
      <c r="J1365" s="324">
        <v>0</v>
      </c>
      <c r="K1365" s="324">
        <v>0</v>
      </c>
      <c r="L1365" s="324">
        <v>30409.4</v>
      </c>
      <c r="M1365" s="324">
        <v>0</v>
      </c>
      <c r="N1365" s="324">
        <v>0</v>
      </c>
      <c r="O1365" s="324">
        <v>0</v>
      </c>
      <c r="P1365" s="324">
        <v>0</v>
      </c>
      <c r="Q1365" s="324">
        <v>0</v>
      </c>
      <c r="R1365" s="324">
        <v>13032.599999999999</v>
      </c>
      <c r="S1365" s="324">
        <v>0</v>
      </c>
      <c r="T1365" s="324">
        <v>43442</v>
      </c>
      <c r="U1365" s="325"/>
    </row>
    <row r="1366" spans="1:21" s="148" customFormat="1" ht="30">
      <c r="A1366" s="326">
        <v>1365</v>
      </c>
      <c r="B1366" s="321" t="s">
        <v>3993</v>
      </c>
      <c r="C1366" s="322" t="s">
        <v>3994</v>
      </c>
      <c r="D1366" s="323">
        <v>247736790</v>
      </c>
      <c r="E1366" s="384" t="s">
        <v>3995</v>
      </c>
      <c r="F1366" s="327" t="s">
        <v>23</v>
      </c>
      <c r="G1366" s="328">
        <v>45518</v>
      </c>
      <c r="H1366" s="328">
        <v>45392</v>
      </c>
      <c r="I1366" s="328">
        <v>46034</v>
      </c>
      <c r="J1366" s="324">
        <v>0</v>
      </c>
      <c r="K1366" s="324">
        <v>0</v>
      </c>
      <c r="L1366" s="324">
        <v>92241.5</v>
      </c>
      <c r="M1366" s="324">
        <v>0</v>
      </c>
      <c r="N1366" s="324">
        <v>0</v>
      </c>
      <c r="O1366" s="324">
        <v>0</v>
      </c>
      <c r="P1366" s="324">
        <v>0</v>
      </c>
      <c r="Q1366" s="324">
        <v>0</v>
      </c>
      <c r="R1366" s="324">
        <v>92241.5</v>
      </c>
      <c r="S1366" s="324">
        <v>0</v>
      </c>
      <c r="T1366" s="324">
        <v>184483</v>
      </c>
      <c r="U1366" s="325"/>
    </row>
    <row r="1367" spans="1:21" s="148" customFormat="1" ht="30">
      <c r="A1367" s="326">
        <v>1366</v>
      </c>
      <c r="B1367" s="321" t="s">
        <v>3996</v>
      </c>
      <c r="C1367" s="322" t="s">
        <v>3997</v>
      </c>
      <c r="D1367" s="323">
        <v>235497560</v>
      </c>
      <c r="E1367" s="384" t="s">
        <v>3998</v>
      </c>
      <c r="F1367" s="327" t="s">
        <v>23</v>
      </c>
      <c r="G1367" s="328">
        <v>45523</v>
      </c>
      <c r="H1367" s="328">
        <v>45523</v>
      </c>
      <c r="I1367" s="328">
        <v>46253</v>
      </c>
      <c r="J1367" s="324">
        <v>0</v>
      </c>
      <c r="K1367" s="324">
        <v>0</v>
      </c>
      <c r="L1367" s="324">
        <v>20402.759999999998</v>
      </c>
      <c r="M1367" s="324">
        <v>0</v>
      </c>
      <c r="N1367" s="324">
        <v>0</v>
      </c>
      <c r="O1367" s="324">
        <v>0</v>
      </c>
      <c r="P1367" s="324">
        <v>0</v>
      </c>
      <c r="Q1367" s="324">
        <v>0</v>
      </c>
      <c r="R1367" s="324">
        <v>8744.0400000000009</v>
      </c>
      <c r="S1367" s="324">
        <v>0</v>
      </c>
      <c r="T1367" s="324">
        <v>29146.799999999999</v>
      </c>
      <c r="U1367" s="325"/>
    </row>
    <row r="1368" spans="1:21" s="148" customFormat="1">
      <c r="A1368" s="326">
        <v>1367</v>
      </c>
      <c r="B1368" s="321" t="s">
        <v>3999</v>
      </c>
      <c r="C1368" s="322" t="s">
        <v>4000</v>
      </c>
      <c r="D1368" s="323">
        <v>135010247</v>
      </c>
      <c r="E1368" s="384" t="s">
        <v>4001</v>
      </c>
      <c r="F1368" s="327" t="s">
        <v>23</v>
      </c>
      <c r="G1368" s="328">
        <v>45523</v>
      </c>
      <c r="H1368" s="328">
        <v>45523</v>
      </c>
      <c r="I1368" s="328">
        <v>46253</v>
      </c>
      <c r="J1368" s="324">
        <v>0</v>
      </c>
      <c r="K1368" s="324">
        <v>0</v>
      </c>
      <c r="L1368" s="324">
        <v>15504.3</v>
      </c>
      <c r="M1368" s="324">
        <v>0</v>
      </c>
      <c r="N1368" s="324">
        <v>0</v>
      </c>
      <c r="O1368" s="324">
        <v>0</v>
      </c>
      <c r="P1368" s="324">
        <v>0</v>
      </c>
      <c r="Q1368" s="324">
        <v>0</v>
      </c>
      <c r="R1368" s="324">
        <v>6644.7000000000007</v>
      </c>
      <c r="S1368" s="324">
        <v>0</v>
      </c>
      <c r="T1368" s="324">
        <v>22149</v>
      </c>
      <c r="U1368" s="325"/>
    </row>
    <row r="1369" spans="1:21" s="148" customFormat="1">
      <c r="A1369" s="326">
        <v>1368</v>
      </c>
      <c r="B1369" s="321" t="s">
        <v>4002</v>
      </c>
      <c r="C1369" s="322" t="s">
        <v>4003</v>
      </c>
      <c r="D1369" s="323">
        <v>300579917</v>
      </c>
      <c r="E1369" s="384" t="s">
        <v>4004</v>
      </c>
      <c r="F1369" s="327" t="s">
        <v>23</v>
      </c>
      <c r="G1369" s="328">
        <v>45523</v>
      </c>
      <c r="H1369" s="328">
        <v>45523</v>
      </c>
      <c r="I1369" s="328">
        <v>46618</v>
      </c>
      <c r="J1369" s="324">
        <v>0</v>
      </c>
      <c r="K1369" s="324">
        <v>0</v>
      </c>
      <c r="L1369" s="324">
        <v>0</v>
      </c>
      <c r="M1369" s="324">
        <v>0</v>
      </c>
      <c r="N1369" s="324">
        <v>273781.76000000001</v>
      </c>
      <c r="O1369" s="324">
        <v>0</v>
      </c>
      <c r="P1369" s="324">
        <v>0</v>
      </c>
      <c r="Q1369" s="324">
        <v>0</v>
      </c>
      <c r="R1369" s="324">
        <v>273781.76000000001</v>
      </c>
      <c r="S1369" s="324">
        <v>0</v>
      </c>
      <c r="T1369" s="324">
        <v>547563.52000000002</v>
      </c>
      <c r="U1369" s="325"/>
    </row>
    <row r="1370" spans="1:21" s="148" customFormat="1" ht="30">
      <c r="A1370" s="326">
        <v>1369</v>
      </c>
      <c r="B1370" s="321" t="s">
        <v>4005</v>
      </c>
      <c r="C1370" s="322" t="s">
        <v>4006</v>
      </c>
      <c r="D1370" s="323">
        <v>302534073</v>
      </c>
      <c r="E1370" s="384" t="s">
        <v>4007</v>
      </c>
      <c r="F1370" s="327" t="s">
        <v>23</v>
      </c>
      <c r="G1370" s="328">
        <v>45523</v>
      </c>
      <c r="H1370" s="328">
        <v>45523</v>
      </c>
      <c r="I1370" s="328">
        <v>46618</v>
      </c>
      <c r="J1370" s="324">
        <v>0</v>
      </c>
      <c r="K1370" s="324">
        <v>0</v>
      </c>
      <c r="L1370" s="324">
        <v>0</v>
      </c>
      <c r="M1370" s="324">
        <v>0</v>
      </c>
      <c r="N1370" s="324">
        <v>55257.22</v>
      </c>
      <c r="O1370" s="324">
        <v>0</v>
      </c>
      <c r="P1370" s="324">
        <v>0</v>
      </c>
      <c r="Q1370" s="324">
        <v>0</v>
      </c>
      <c r="R1370" s="324">
        <v>55257.22</v>
      </c>
      <c r="S1370" s="324">
        <v>0</v>
      </c>
      <c r="T1370" s="324">
        <v>110514.44</v>
      </c>
      <c r="U1370" s="325"/>
    </row>
    <row r="1371" spans="1:21" s="148" customFormat="1">
      <c r="A1371" s="326">
        <v>1370</v>
      </c>
      <c r="B1371" s="321" t="s">
        <v>4008</v>
      </c>
      <c r="C1371" s="322" t="s">
        <v>4009</v>
      </c>
      <c r="D1371" s="323">
        <v>302687215</v>
      </c>
      <c r="E1371" s="384" t="s">
        <v>4010</v>
      </c>
      <c r="F1371" s="327" t="s">
        <v>23</v>
      </c>
      <c r="G1371" s="328">
        <v>45523</v>
      </c>
      <c r="H1371" s="328">
        <v>45319</v>
      </c>
      <c r="I1371" s="328">
        <v>46069</v>
      </c>
      <c r="J1371" s="324">
        <v>0</v>
      </c>
      <c r="K1371" s="324">
        <v>0</v>
      </c>
      <c r="L1371" s="324">
        <v>86160</v>
      </c>
      <c r="M1371" s="324">
        <v>0</v>
      </c>
      <c r="N1371" s="324">
        <v>0</v>
      </c>
      <c r="O1371" s="324">
        <v>0</v>
      </c>
      <c r="P1371" s="324">
        <v>0</v>
      </c>
      <c r="Q1371" s="324">
        <v>0</v>
      </c>
      <c r="R1371" s="324">
        <v>86160</v>
      </c>
      <c r="S1371" s="324">
        <v>0</v>
      </c>
      <c r="T1371" s="324">
        <v>172320</v>
      </c>
      <c r="U1371" s="325"/>
    </row>
    <row r="1372" spans="1:21" s="148" customFormat="1">
      <c r="A1372" s="326">
        <v>1371</v>
      </c>
      <c r="B1372" s="321" t="s">
        <v>4011</v>
      </c>
      <c r="C1372" s="322" t="s">
        <v>1245</v>
      </c>
      <c r="D1372" s="323">
        <v>178297529</v>
      </c>
      <c r="E1372" s="384" t="s">
        <v>4012</v>
      </c>
      <c r="F1372" s="327" t="s">
        <v>23</v>
      </c>
      <c r="G1372" s="328">
        <v>45523</v>
      </c>
      <c r="H1372" s="328">
        <v>45524</v>
      </c>
      <c r="I1372" s="328">
        <v>45708</v>
      </c>
      <c r="J1372" s="324">
        <v>0</v>
      </c>
      <c r="K1372" s="324">
        <v>0</v>
      </c>
      <c r="L1372" s="324">
        <v>24771.03</v>
      </c>
      <c r="M1372" s="324">
        <v>0</v>
      </c>
      <c r="N1372" s="324">
        <v>0</v>
      </c>
      <c r="O1372" s="324">
        <v>0</v>
      </c>
      <c r="P1372" s="324">
        <v>0</v>
      </c>
      <c r="Q1372" s="324">
        <v>0</v>
      </c>
      <c r="R1372" s="324">
        <v>24771.040000000001</v>
      </c>
      <c r="S1372" s="324">
        <v>0</v>
      </c>
      <c r="T1372" s="324">
        <v>49542.07</v>
      </c>
      <c r="U1372" s="325"/>
    </row>
    <row r="1373" spans="1:21" s="148" customFormat="1">
      <c r="A1373" s="326">
        <v>1372</v>
      </c>
      <c r="B1373" s="321" t="s">
        <v>4013</v>
      </c>
      <c r="C1373" s="322" t="s">
        <v>4014</v>
      </c>
      <c r="D1373" s="323">
        <v>133807283</v>
      </c>
      <c r="E1373" s="384" t="s">
        <v>4015</v>
      </c>
      <c r="F1373" s="327" t="s">
        <v>23</v>
      </c>
      <c r="G1373" s="328">
        <v>45523</v>
      </c>
      <c r="H1373" s="328">
        <v>45399</v>
      </c>
      <c r="I1373" s="328">
        <v>46253</v>
      </c>
      <c r="J1373" s="324">
        <v>0</v>
      </c>
      <c r="K1373" s="324">
        <v>0</v>
      </c>
      <c r="L1373" s="324">
        <v>98405.759999999995</v>
      </c>
      <c r="M1373" s="324">
        <v>0</v>
      </c>
      <c r="N1373" s="324">
        <v>0</v>
      </c>
      <c r="O1373" s="324">
        <v>0</v>
      </c>
      <c r="P1373" s="324">
        <v>0</v>
      </c>
      <c r="Q1373" s="324">
        <v>0</v>
      </c>
      <c r="R1373" s="324">
        <v>65603.840000000011</v>
      </c>
      <c r="S1373" s="324">
        <v>0</v>
      </c>
      <c r="T1373" s="324">
        <v>164009.60000000001</v>
      </c>
      <c r="U1373" s="325"/>
    </row>
    <row r="1374" spans="1:21" s="148" customFormat="1">
      <c r="A1374" s="326">
        <v>1373</v>
      </c>
      <c r="B1374" s="321" t="s">
        <v>4016</v>
      </c>
      <c r="C1374" s="322" t="s">
        <v>2648</v>
      </c>
      <c r="D1374" s="323">
        <v>302330633</v>
      </c>
      <c r="E1374" s="384" t="s">
        <v>4017</v>
      </c>
      <c r="F1374" s="327" t="s">
        <v>23</v>
      </c>
      <c r="G1374" s="328">
        <v>45523</v>
      </c>
      <c r="H1374" s="328">
        <v>45523</v>
      </c>
      <c r="I1374" s="328">
        <v>46253</v>
      </c>
      <c r="J1374" s="324">
        <v>0</v>
      </c>
      <c r="K1374" s="324">
        <v>0</v>
      </c>
      <c r="L1374" s="324">
        <v>39620</v>
      </c>
      <c r="M1374" s="324">
        <v>0</v>
      </c>
      <c r="N1374" s="324">
        <v>0</v>
      </c>
      <c r="O1374" s="324">
        <v>0</v>
      </c>
      <c r="P1374" s="324">
        <v>0</v>
      </c>
      <c r="Q1374" s="324">
        <v>0</v>
      </c>
      <c r="R1374" s="324">
        <v>16980</v>
      </c>
      <c r="S1374" s="324">
        <v>0</v>
      </c>
      <c r="T1374" s="324">
        <v>56600</v>
      </c>
      <c r="U1374" s="325"/>
    </row>
    <row r="1375" spans="1:21" s="148" customFormat="1" ht="30">
      <c r="A1375" s="326">
        <v>1374</v>
      </c>
      <c r="B1375" s="321" t="s">
        <v>4018</v>
      </c>
      <c r="C1375" s="322" t="s">
        <v>4019</v>
      </c>
      <c r="D1375" s="323">
        <v>123575356</v>
      </c>
      <c r="E1375" s="384" t="s">
        <v>4020</v>
      </c>
      <c r="F1375" s="327" t="s">
        <v>23</v>
      </c>
      <c r="G1375" s="328">
        <v>45523</v>
      </c>
      <c r="H1375" s="328">
        <v>45523</v>
      </c>
      <c r="I1375" s="328">
        <v>46253</v>
      </c>
      <c r="J1375" s="324">
        <v>0</v>
      </c>
      <c r="K1375" s="324">
        <v>0</v>
      </c>
      <c r="L1375" s="324">
        <v>39970.400000000001</v>
      </c>
      <c r="M1375" s="324">
        <v>0</v>
      </c>
      <c r="N1375" s="324">
        <v>0</v>
      </c>
      <c r="O1375" s="324">
        <v>0</v>
      </c>
      <c r="P1375" s="324">
        <v>0</v>
      </c>
      <c r="Q1375" s="324">
        <v>0</v>
      </c>
      <c r="R1375" s="324">
        <v>39970.409999999996</v>
      </c>
      <c r="S1375" s="324">
        <v>0</v>
      </c>
      <c r="T1375" s="324">
        <v>79940.81</v>
      </c>
      <c r="U1375" s="325"/>
    </row>
    <row r="1376" spans="1:21" s="148" customFormat="1" ht="30">
      <c r="A1376" s="326">
        <v>1375</v>
      </c>
      <c r="B1376" s="321" t="s">
        <v>4021</v>
      </c>
      <c r="C1376" s="322" t="s">
        <v>4022</v>
      </c>
      <c r="D1376" s="323">
        <v>302923936</v>
      </c>
      <c r="E1376" s="384" t="s">
        <v>4023</v>
      </c>
      <c r="F1376" s="327" t="s">
        <v>23</v>
      </c>
      <c r="G1376" s="328">
        <v>45524</v>
      </c>
      <c r="H1376" s="328">
        <v>45401</v>
      </c>
      <c r="I1376" s="328">
        <v>46254</v>
      </c>
      <c r="J1376" s="324">
        <v>0</v>
      </c>
      <c r="K1376" s="324">
        <v>0</v>
      </c>
      <c r="L1376" s="324">
        <v>9250.4500000000007</v>
      </c>
      <c r="M1376" s="324">
        <v>0</v>
      </c>
      <c r="N1376" s="324">
        <v>0</v>
      </c>
      <c r="O1376" s="324">
        <v>0</v>
      </c>
      <c r="P1376" s="324">
        <v>0</v>
      </c>
      <c r="Q1376" s="324">
        <v>0</v>
      </c>
      <c r="R1376" s="324">
        <v>3964.4699999999993</v>
      </c>
      <c r="S1376" s="324">
        <v>0</v>
      </c>
      <c r="T1376" s="324">
        <v>13214.92</v>
      </c>
      <c r="U1376" s="325"/>
    </row>
    <row r="1377" spans="1:21" s="148" customFormat="1" ht="45">
      <c r="A1377" s="326">
        <v>1376</v>
      </c>
      <c r="B1377" s="321" t="s">
        <v>4024</v>
      </c>
      <c r="C1377" s="322" t="s">
        <v>4025</v>
      </c>
      <c r="D1377" s="323">
        <v>303309407</v>
      </c>
      <c r="E1377" s="384" t="s">
        <v>4026</v>
      </c>
      <c r="F1377" s="327" t="s">
        <v>23</v>
      </c>
      <c r="G1377" s="328">
        <v>45524</v>
      </c>
      <c r="H1377" s="328">
        <v>45524</v>
      </c>
      <c r="I1377" s="328">
        <v>46254</v>
      </c>
      <c r="J1377" s="324">
        <v>0</v>
      </c>
      <c r="K1377" s="324">
        <v>0</v>
      </c>
      <c r="L1377" s="324">
        <v>1123032.4099999999</v>
      </c>
      <c r="M1377" s="324">
        <v>0</v>
      </c>
      <c r="N1377" s="324">
        <v>0</v>
      </c>
      <c r="O1377" s="324">
        <v>0</v>
      </c>
      <c r="P1377" s="324">
        <v>0</v>
      </c>
      <c r="Q1377" s="324">
        <v>0</v>
      </c>
      <c r="R1377" s="324">
        <v>408074.87</v>
      </c>
      <c r="S1377" s="324">
        <v>0</v>
      </c>
      <c r="T1377" s="324">
        <v>1531107.28</v>
      </c>
      <c r="U1377" s="325"/>
    </row>
    <row r="1378" spans="1:21" s="148" customFormat="1">
      <c r="A1378" s="326">
        <v>1377</v>
      </c>
      <c r="B1378" s="321" t="s">
        <v>4027</v>
      </c>
      <c r="C1378" s="322" t="s">
        <v>4028</v>
      </c>
      <c r="D1378" s="323">
        <v>304446056</v>
      </c>
      <c r="E1378" s="384" t="s">
        <v>4029</v>
      </c>
      <c r="F1378" s="327" t="s">
        <v>23</v>
      </c>
      <c r="G1378" s="328">
        <v>45524</v>
      </c>
      <c r="H1378" s="328">
        <v>45524</v>
      </c>
      <c r="I1378" s="328">
        <v>46254</v>
      </c>
      <c r="J1378" s="324">
        <v>0</v>
      </c>
      <c r="K1378" s="324">
        <v>0</v>
      </c>
      <c r="L1378" s="324">
        <v>39022.9</v>
      </c>
      <c r="M1378" s="324">
        <v>0</v>
      </c>
      <c r="N1378" s="324">
        <v>0</v>
      </c>
      <c r="O1378" s="324">
        <v>0</v>
      </c>
      <c r="P1378" s="324">
        <v>0</v>
      </c>
      <c r="Q1378" s="324">
        <v>0</v>
      </c>
      <c r="R1378" s="324">
        <v>16724.099999999999</v>
      </c>
      <c r="S1378" s="324">
        <v>0</v>
      </c>
      <c r="T1378" s="324">
        <v>55747</v>
      </c>
      <c r="U1378" s="325"/>
    </row>
    <row r="1379" spans="1:21" s="148" customFormat="1" ht="30">
      <c r="A1379" s="326">
        <v>1378</v>
      </c>
      <c r="B1379" s="321" t="s">
        <v>4030</v>
      </c>
      <c r="C1379" s="322" t="s">
        <v>4031</v>
      </c>
      <c r="D1379" s="323">
        <v>110856022</v>
      </c>
      <c r="E1379" s="384" t="s">
        <v>4032</v>
      </c>
      <c r="F1379" s="327" t="s">
        <v>23</v>
      </c>
      <c r="G1379" s="328">
        <v>45524</v>
      </c>
      <c r="H1379" s="328">
        <v>45524</v>
      </c>
      <c r="I1379" s="328">
        <v>46254</v>
      </c>
      <c r="J1379" s="324">
        <v>0</v>
      </c>
      <c r="K1379" s="324">
        <v>0</v>
      </c>
      <c r="L1379" s="324">
        <v>99167.039999999994</v>
      </c>
      <c r="M1379" s="324">
        <v>0</v>
      </c>
      <c r="N1379" s="324">
        <v>0</v>
      </c>
      <c r="O1379" s="324">
        <v>0</v>
      </c>
      <c r="P1379" s="324">
        <v>0</v>
      </c>
      <c r="Q1379" s="324">
        <v>0</v>
      </c>
      <c r="R1379" s="324">
        <v>66111.360000000001</v>
      </c>
      <c r="S1379" s="324">
        <v>0</v>
      </c>
      <c r="T1379" s="324">
        <v>165278.39999999999</v>
      </c>
      <c r="U1379" s="325"/>
    </row>
    <row r="1380" spans="1:21" s="148" customFormat="1">
      <c r="A1380" s="326">
        <v>1379</v>
      </c>
      <c r="B1380" s="321" t="s">
        <v>4033</v>
      </c>
      <c r="C1380" s="322" t="s">
        <v>4034</v>
      </c>
      <c r="D1380" s="323">
        <v>301695853</v>
      </c>
      <c r="E1380" s="384" t="s">
        <v>4035</v>
      </c>
      <c r="F1380" s="327" t="s">
        <v>23</v>
      </c>
      <c r="G1380" s="328">
        <v>45524</v>
      </c>
      <c r="H1380" s="328">
        <v>45524</v>
      </c>
      <c r="I1380" s="328">
        <v>46254</v>
      </c>
      <c r="J1380" s="324">
        <v>0</v>
      </c>
      <c r="K1380" s="324">
        <v>0</v>
      </c>
      <c r="L1380" s="324">
        <v>39846.800000000003</v>
      </c>
      <c r="M1380" s="324">
        <v>0</v>
      </c>
      <c r="N1380" s="324">
        <v>0</v>
      </c>
      <c r="O1380" s="324">
        <v>0</v>
      </c>
      <c r="P1380" s="324">
        <v>0</v>
      </c>
      <c r="Q1380" s="324">
        <v>0</v>
      </c>
      <c r="R1380" s="324">
        <v>17077.199999999997</v>
      </c>
      <c r="S1380" s="324">
        <v>0</v>
      </c>
      <c r="T1380" s="324">
        <v>56924</v>
      </c>
      <c r="U1380" s="325"/>
    </row>
    <row r="1381" spans="1:21" s="148" customFormat="1">
      <c r="A1381" s="326">
        <v>1380</v>
      </c>
      <c r="B1381" s="321" t="s">
        <v>4036</v>
      </c>
      <c r="C1381" s="322" t="s">
        <v>4037</v>
      </c>
      <c r="D1381" s="323">
        <v>135940528</v>
      </c>
      <c r="E1381" s="384" t="s">
        <v>4038</v>
      </c>
      <c r="F1381" s="327" t="s">
        <v>23</v>
      </c>
      <c r="G1381" s="328">
        <v>45524</v>
      </c>
      <c r="H1381" s="328">
        <v>45524</v>
      </c>
      <c r="I1381" s="328">
        <v>46254</v>
      </c>
      <c r="J1381" s="324">
        <v>0</v>
      </c>
      <c r="K1381" s="324">
        <v>0</v>
      </c>
      <c r="L1381" s="324">
        <v>37255.26</v>
      </c>
      <c r="M1381" s="324">
        <v>0</v>
      </c>
      <c r="N1381" s="324">
        <v>0</v>
      </c>
      <c r="O1381" s="324">
        <v>0</v>
      </c>
      <c r="P1381" s="324">
        <v>0</v>
      </c>
      <c r="Q1381" s="324">
        <v>0</v>
      </c>
      <c r="R1381" s="324">
        <v>15966.54</v>
      </c>
      <c r="S1381" s="324">
        <v>0</v>
      </c>
      <c r="T1381" s="324">
        <v>53221.8</v>
      </c>
      <c r="U1381" s="325"/>
    </row>
    <row r="1382" spans="1:21" s="148" customFormat="1">
      <c r="A1382" s="326">
        <v>1381</v>
      </c>
      <c r="B1382" s="321" t="s">
        <v>4039</v>
      </c>
      <c r="C1382" s="322" t="s">
        <v>4040</v>
      </c>
      <c r="D1382" s="323">
        <v>300574126</v>
      </c>
      <c r="E1382" s="384" t="s">
        <v>4041</v>
      </c>
      <c r="F1382" s="327" t="s">
        <v>23</v>
      </c>
      <c r="G1382" s="328">
        <v>45524</v>
      </c>
      <c r="H1382" s="328">
        <v>45524</v>
      </c>
      <c r="I1382" s="328">
        <v>45889</v>
      </c>
      <c r="J1382" s="324">
        <v>0</v>
      </c>
      <c r="K1382" s="324">
        <v>0</v>
      </c>
      <c r="L1382" s="324">
        <v>30508.11</v>
      </c>
      <c r="M1382" s="324">
        <v>0</v>
      </c>
      <c r="N1382" s="324">
        <v>0</v>
      </c>
      <c r="O1382" s="324">
        <v>0</v>
      </c>
      <c r="P1382" s="324">
        <v>0</v>
      </c>
      <c r="Q1382" s="324">
        <v>0</v>
      </c>
      <c r="R1382" s="324">
        <v>13074.909999999996</v>
      </c>
      <c r="S1382" s="324">
        <v>0</v>
      </c>
      <c r="T1382" s="324">
        <v>43583.02</v>
      </c>
      <c r="U1382" s="325"/>
    </row>
    <row r="1383" spans="1:21" s="148" customFormat="1" ht="30">
      <c r="A1383" s="326">
        <v>1382</v>
      </c>
      <c r="B1383" s="321" t="s">
        <v>4042</v>
      </c>
      <c r="C1383" s="322" t="s">
        <v>4043</v>
      </c>
      <c r="D1383" s="323">
        <v>140571036</v>
      </c>
      <c r="E1383" s="384" t="s">
        <v>4044</v>
      </c>
      <c r="F1383" s="327" t="s">
        <v>23</v>
      </c>
      <c r="G1383" s="328">
        <v>45524</v>
      </c>
      <c r="H1383" s="328">
        <v>45524</v>
      </c>
      <c r="I1383" s="328">
        <v>46073</v>
      </c>
      <c r="J1383" s="324">
        <v>0</v>
      </c>
      <c r="K1383" s="324">
        <v>0</v>
      </c>
      <c r="L1383" s="324">
        <v>87188.800000000003</v>
      </c>
      <c r="M1383" s="324">
        <v>0</v>
      </c>
      <c r="N1383" s="324">
        <v>0</v>
      </c>
      <c r="O1383" s="324">
        <v>0</v>
      </c>
      <c r="P1383" s="324">
        <v>0</v>
      </c>
      <c r="Q1383" s="324">
        <v>0</v>
      </c>
      <c r="R1383" s="324">
        <v>46947.82</v>
      </c>
      <c r="S1383" s="324">
        <v>0</v>
      </c>
      <c r="T1383" s="324">
        <v>134136.62</v>
      </c>
      <c r="U1383" s="325"/>
    </row>
    <row r="1384" spans="1:21" s="148" customFormat="1" ht="30">
      <c r="A1384" s="326">
        <v>1383</v>
      </c>
      <c r="B1384" s="321" t="s">
        <v>4045</v>
      </c>
      <c r="C1384" s="322" t="s">
        <v>4046</v>
      </c>
      <c r="D1384" s="323">
        <v>300642424</v>
      </c>
      <c r="E1384" s="384" t="s">
        <v>4047</v>
      </c>
      <c r="F1384" s="327" t="s">
        <v>23</v>
      </c>
      <c r="G1384" s="328">
        <v>45524</v>
      </c>
      <c r="H1384" s="328">
        <v>45524</v>
      </c>
      <c r="I1384" s="328">
        <v>46619</v>
      </c>
      <c r="J1384" s="324">
        <v>0</v>
      </c>
      <c r="K1384" s="324">
        <v>0</v>
      </c>
      <c r="L1384" s="324">
        <v>0</v>
      </c>
      <c r="M1384" s="324">
        <v>0</v>
      </c>
      <c r="N1384" s="324">
        <v>0</v>
      </c>
      <c r="O1384" s="324">
        <v>72000.899999999994</v>
      </c>
      <c r="P1384" s="324">
        <v>0</v>
      </c>
      <c r="Q1384" s="324">
        <v>0</v>
      </c>
      <c r="R1384" s="324">
        <v>97201.1</v>
      </c>
      <c r="S1384" s="324">
        <v>0</v>
      </c>
      <c r="T1384" s="324">
        <v>169202</v>
      </c>
      <c r="U1384" s="325"/>
    </row>
    <row r="1385" spans="1:21" s="148" customFormat="1">
      <c r="A1385" s="326">
        <v>1384</v>
      </c>
      <c r="B1385" s="321" t="s">
        <v>4048</v>
      </c>
      <c r="C1385" s="322" t="s">
        <v>4049</v>
      </c>
      <c r="D1385" s="323">
        <v>302839107</v>
      </c>
      <c r="E1385" s="384" t="s">
        <v>4050</v>
      </c>
      <c r="F1385" s="327" t="s">
        <v>23</v>
      </c>
      <c r="G1385" s="328">
        <v>45524</v>
      </c>
      <c r="H1385" s="328">
        <v>45524</v>
      </c>
      <c r="I1385" s="328">
        <v>46254</v>
      </c>
      <c r="J1385" s="324">
        <v>0</v>
      </c>
      <c r="K1385" s="324">
        <v>0</v>
      </c>
      <c r="L1385" s="324">
        <v>39943.870000000003</v>
      </c>
      <c r="M1385" s="324">
        <v>0</v>
      </c>
      <c r="N1385" s="324">
        <v>0</v>
      </c>
      <c r="O1385" s="324">
        <v>0</v>
      </c>
      <c r="P1385" s="324">
        <v>0</v>
      </c>
      <c r="Q1385" s="324">
        <v>0</v>
      </c>
      <c r="R1385" s="324">
        <v>17118.799999999996</v>
      </c>
      <c r="S1385" s="324">
        <v>0</v>
      </c>
      <c r="T1385" s="324">
        <v>57062.67</v>
      </c>
      <c r="U1385" s="325"/>
    </row>
    <row r="1386" spans="1:21" s="148" customFormat="1">
      <c r="A1386" s="326">
        <v>1385</v>
      </c>
      <c r="B1386" s="321" t="s">
        <v>4051</v>
      </c>
      <c r="C1386" s="322" t="s">
        <v>4052</v>
      </c>
      <c r="D1386" s="323">
        <v>123057755</v>
      </c>
      <c r="E1386" s="384" t="s">
        <v>4053</v>
      </c>
      <c r="F1386" s="327" t="s">
        <v>23</v>
      </c>
      <c r="G1386" s="328">
        <v>45524</v>
      </c>
      <c r="H1386" s="328">
        <v>45524</v>
      </c>
      <c r="I1386" s="328">
        <v>46254</v>
      </c>
      <c r="J1386" s="324">
        <v>0</v>
      </c>
      <c r="K1386" s="324">
        <v>0</v>
      </c>
      <c r="L1386" s="324">
        <v>39935.82</v>
      </c>
      <c r="M1386" s="324">
        <v>0</v>
      </c>
      <c r="N1386" s="324">
        <v>0</v>
      </c>
      <c r="O1386" s="324">
        <v>0</v>
      </c>
      <c r="P1386" s="324">
        <v>0</v>
      </c>
      <c r="Q1386" s="324">
        <v>0</v>
      </c>
      <c r="R1386" s="324">
        <v>39935.82</v>
      </c>
      <c r="S1386" s="324">
        <v>0</v>
      </c>
      <c r="T1386" s="324">
        <v>79871.64</v>
      </c>
      <c r="U1386" s="325"/>
    </row>
    <row r="1387" spans="1:21" s="148" customFormat="1">
      <c r="A1387" s="326">
        <v>1386</v>
      </c>
      <c r="B1387" s="321" t="s">
        <v>4054</v>
      </c>
      <c r="C1387" s="322" t="s">
        <v>4055</v>
      </c>
      <c r="D1387" s="323">
        <v>300619436</v>
      </c>
      <c r="E1387" s="384" t="s">
        <v>4056</v>
      </c>
      <c r="F1387" s="327" t="s">
        <v>23</v>
      </c>
      <c r="G1387" s="328">
        <v>45524</v>
      </c>
      <c r="H1387" s="328">
        <v>45524</v>
      </c>
      <c r="I1387" s="328">
        <v>46254</v>
      </c>
      <c r="J1387" s="324">
        <v>0</v>
      </c>
      <c r="K1387" s="324">
        <v>0</v>
      </c>
      <c r="L1387" s="324">
        <v>28264.05</v>
      </c>
      <c r="M1387" s="324">
        <v>0</v>
      </c>
      <c r="N1387" s="324">
        <v>0</v>
      </c>
      <c r="O1387" s="324">
        <v>0</v>
      </c>
      <c r="P1387" s="324">
        <v>0</v>
      </c>
      <c r="Q1387" s="324">
        <v>0</v>
      </c>
      <c r="R1387" s="324">
        <v>27803.95</v>
      </c>
      <c r="S1387" s="324">
        <v>0</v>
      </c>
      <c r="T1387" s="324">
        <v>56068</v>
      </c>
      <c r="U1387" s="325"/>
    </row>
    <row r="1388" spans="1:21" s="148" customFormat="1" ht="30">
      <c r="A1388" s="326">
        <v>1387</v>
      </c>
      <c r="B1388" s="321" t="s">
        <v>4057</v>
      </c>
      <c r="C1388" s="322" t="s">
        <v>4058</v>
      </c>
      <c r="D1388" s="323">
        <v>110087474</v>
      </c>
      <c r="E1388" s="384" t="s">
        <v>4059</v>
      </c>
      <c r="F1388" s="327" t="s">
        <v>23</v>
      </c>
      <c r="G1388" s="328">
        <v>45524</v>
      </c>
      <c r="H1388" s="328">
        <v>45524</v>
      </c>
      <c r="I1388" s="328">
        <v>45889</v>
      </c>
      <c r="J1388" s="324">
        <v>0</v>
      </c>
      <c r="K1388" s="324">
        <v>0</v>
      </c>
      <c r="L1388" s="324">
        <v>18725</v>
      </c>
      <c r="M1388" s="324">
        <v>0</v>
      </c>
      <c r="N1388" s="324">
        <v>0</v>
      </c>
      <c r="O1388" s="324">
        <v>0</v>
      </c>
      <c r="P1388" s="324">
        <v>0</v>
      </c>
      <c r="Q1388" s="324">
        <v>0</v>
      </c>
      <c r="R1388" s="324">
        <v>8025</v>
      </c>
      <c r="S1388" s="324">
        <v>0</v>
      </c>
      <c r="T1388" s="324">
        <v>26750</v>
      </c>
      <c r="U1388" s="325"/>
    </row>
    <row r="1389" spans="1:21" s="148" customFormat="1" ht="30">
      <c r="A1389" s="326">
        <v>1388</v>
      </c>
      <c r="B1389" s="321" t="s">
        <v>4060</v>
      </c>
      <c r="C1389" s="322" t="s">
        <v>4061</v>
      </c>
      <c r="D1389" s="323">
        <v>304497385</v>
      </c>
      <c r="E1389" s="384" t="s">
        <v>4062</v>
      </c>
      <c r="F1389" s="327" t="s">
        <v>23</v>
      </c>
      <c r="G1389" s="328">
        <v>45524</v>
      </c>
      <c r="H1389" s="328">
        <v>45524</v>
      </c>
      <c r="I1389" s="328">
        <v>46619</v>
      </c>
      <c r="J1389" s="324">
        <v>0</v>
      </c>
      <c r="K1389" s="324">
        <v>0</v>
      </c>
      <c r="L1389" s="324">
        <v>0</v>
      </c>
      <c r="M1389" s="324">
        <v>0</v>
      </c>
      <c r="N1389" s="324">
        <v>316304.44</v>
      </c>
      <c r="O1389" s="324">
        <v>0</v>
      </c>
      <c r="P1389" s="324">
        <v>0</v>
      </c>
      <c r="Q1389" s="324">
        <v>0</v>
      </c>
      <c r="R1389" s="324">
        <v>316304.44</v>
      </c>
      <c r="S1389" s="324">
        <v>0</v>
      </c>
      <c r="T1389" s="324">
        <v>632608.88</v>
      </c>
      <c r="U1389" s="325"/>
    </row>
    <row r="1390" spans="1:21" s="148" customFormat="1" ht="30">
      <c r="A1390" s="326">
        <v>1389</v>
      </c>
      <c r="B1390" s="321" t="s">
        <v>4063</v>
      </c>
      <c r="C1390" s="322" t="s">
        <v>1345</v>
      </c>
      <c r="D1390" s="323">
        <v>304257372</v>
      </c>
      <c r="E1390" s="384" t="s">
        <v>4064</v>
      </c>
      <c r="F1390" s="327" t="s">
        <v>23</v>
      </c>
      <c r="G1390" s="328">
        <v>45525</v>
      </c>
      <c r="H1390" s="328">
        <v>45525</v>
      </c>
      <c r="I1390" s="328">
        <v>46255</v>
      </c>
      <c r="J1390" s="324">
        <v>0</v>
      </c>
      <c r="K1390" s="324">
        <v>0</v>
      </c>
      <c r="L1390" s="324">
        <v>38948</v>
      </c>
      <c r="M1390" s="324">
        <v>0</v>
      </c>
      <c r="N1390" s="324">
        <v>0</v>
      </c>
      <c r="O1390" s="324">
        <v>0</v>
      </c>
      <c r="P1390" s="324">
        <v>0</v>
      </c>
      <c r="Q1390" s="324">
        <v>0</v>
      </c>
      <c r="R1390" s="324">
        <v>38948</v>
      </c>
      <c r="S1390" s="324">
        <v>0</v>
      </c>
      <c r="T1390" s="324">
        <v>77896</v>
      </c>
      <c r="U1390" s="325"/>
    </row>
    <row r="1391" spans="1:21" s="148" customFormat="1" ht="30">
      <c r="A1391" s="326">
        <v>1390</v>
      </c>
      <c r="B1391" s="321" t="s">
        <v>4065</v>
      </c>
      <c r="C1391" s="322" t="s">
        <v>4066</v>
      </c>
      <c r="D1391" s="323">
        <v>300630728</v>
      </c>
      <c r="E1391" s="384" t="s">
        <v>4067</v>
      </c>
      <c r="F1391" s="327" t="s">
        <v>23</v>
      </c>
      <c r="G1391" s="328">
        <v>45525</v>
      </c>
      <c r="H1391" s="328">
        <v>45354</v>
      </c>
      <c r="I1391" s="328">
        <v>46399</v>
      </c>
      <c r="J1391" s="324">
        <v>0</v>
      </c>
      <c r="K1391" s="324">
        <v>0</v>
      </c>
      <c r="L1391" s="324">
        <v>53964.84</v>
      </c>
      <c r="M1391" s="324">
        <v>0</v>
      </c>
      <c r="N1391" s="324">
        <v>0</v>
      </c>
      <c r="O1391" s="324">
        <v>0</v>
      </c>
      <c r="P1391" s="324">
        <v>0</v>
      </c>
      <c r="Q1391" s="324">
        <v>0</v>
      </c>
      <c r="R1391" s="324">
        <v>57777.14</v>
      </c>
      <c r="S1391" s="324">
        <v>0</v>
      </c>
      <c r="T1391" s="324">
        <v>111741.98</v>
      </c>
      <c r="U1391" s="325"/>
    </row>
    <row r="1392" spans="1:21" s="148" customFormat="1">
      <c r="A1392" s="326">
        <v>1391</v>
      </c>
      <c r="B1392" s="321" t="s">
        <v>4068</v>
      </c>
      <c r="C1392" s="322" t="s">
        <v>1321</v>
      </c>
      <c r="D1392" s="323">
        <v>302543631</v>
      </c>
      <c r="E1392" s="384" t="s">
        <v>4069</v>
      </c>
      <c r="F1392" s="327" t="s">
        <v>23</v>
      </c>
      <c r="G1392" s="328">
        <v>45524</v>
      </c>
      <c r="H1392" s="328">
        <v>45524</v>
      </c>
      <c r="I1392" s="328">
        <v>46254</v>
      </c>
      <c r="J1392" s="324">
        <v>0</v>
      </c>
      <c r="K1392" s="324">
        <v>0</v>
      </c>
      <c r="L1392" s="324">
        <v>35447.300000000003</v>
      </c>
      <c r="M1392" s="324">
        <v>0</v>
      </c>
      <c r="N1392" s="324">
        <v>0</v>
      </c>
      <c r="O1392" s="324">
        <v>0</v>
      </c>
      <c r="P1392" s="324">
        <v>0</v>
      </c>
      <c r="Q1392" s="324">
        <v>0</v>
      </c>
      <c r="R1392" s="324">
        <v>35447.31</v>
      </c>
      <c r="S1392" s="324">
        <v>0</v>
      </c>
      <c r="T1392" s="324">
        <v>70894.61</v>
      </c>
      <c r="U1392" s="325"/>
    </row>
    <row r="1393" spans="1:21" s="148" customFormat="1" ht="30">
      <c r="A1393" s="326">
        <v>1392</v>
      </c>
      <c r="B1393" s="321" t="s">
        <v>4070</v>
      </c>
      <c r="C1393" s="322" t="s">
        <v>4071</v>
      </c>
      <c r="D1393" s="323">
        <v>304565167</v>
      </c>
      <c r="E1393" s="384" t="s">
        <v>4072</v>
      </c>
      <c r="F1393" s="327" t="s">
        <v>23</v>
      </c>
      <c r="G1393" s="328">
        <v>45525</v>
      </c>
      <c r="H1393" s="328">
        <v>45525</v>
      </c>
      <c r="I1393" s="328">
        <v>46620</v>
      </c>
      <c r="J1393" s="324">
        <v>0</v>
      </c>
      <c r="K1393" s="324">
        <v>0</v>
      </c>
      <c r="L1393" s="324">
        <v>0</v>
      </c>
      <c r="M1393" s="324">
        <v>0</v>
      </c>
      <c r="N1393" s="324">
        <v>0</v>
      </c>
      <c r="O1393" s="324">
        <v>296378.71000000002</v>
      </c>
      <c r="P1393" s="324">
        <v>0</v>
      </c>
      <c r="Q1393" s="324">
        <v>0</v>
      </c>
      <c r="R1393" s="324">
        <v>159588.54999999999</v>
      </c>
      <c r="S1393" s="324">
        <v>0</v>
      </c>
      <c r="T1393" s="324">
        <v>455967.26</v>
      </c>
      <c r="U1393" s="325"/>
    </row>
    <row r="1394" spans="1:21" s="148" customFormat="1" ht="30">
      <c r="A1394" s="326">
        <v>1393</v>
      </c>
      <c r="B1394" s="321" t="s">
        <v>4073</v>
      </c>
      <c r="C1394" s="322" t="s">
        <v>4074</v>
      </c>
      <c r="D1394" s="323">
        <v>302672804</v>
      </c>
      <c r="E1394" s="384" t="s">
        <v>4075</v>
      </c>
      <c r="F1394" s="327" t="s">
        <v>23</v>
      </c>
      <c r="G1394" s="328">
        <v>45525</v>
      </c>
      <c r="H1394" s="328">
        <v>45525</v>
      </c>
      <c r="I1394" s="328">
        <v>46255</v>
      </c>
      <c r="J1394" s="324">
        <v>0</v>
      </c>
      <c r="K1394" s="324">
        <v>0</v>
      </c>
      <c r="L1394" s="324">
        <v>39981.86</v>
      </c>
      <c r="M1394" s="324">
        <v>0</v>
      </c>
      <c r="N1394" s="324">
        <v>0</v>
      </c>
      <c r="O1394" s="324">
        <v>0</v>
      </c>
      <c r="P1394" s="324">
        <v>0</v>
      </c>
      <c r="Q1394" s="324">
        <v>0</v>
      </c>
      <c r="R1394" s="324">
        <v>17135.080000000002</v>
      </c>
      <c r="S1394" s="324">
        <v>0</v>
      </c>
      <c r="T1394" s="324">
        <v>57116.94</v>
      </c>
      <c r="U1394" s="325"/>
    </row>
    <row r="1395" spans="1:21" s="148" customFormat="1" ht="30">
      <c r="A1395" s="326">
        <v>1394</v>
      </c>
      <c r="B1395" s="321" t="s">
        <v>4076</v>
      </c>
      <c r="C1395" s="322" t="s">
        <v>4077</v>
      </c>
      <c r="D1395" s="323">
        <v>134882342</v>
      </c>
      <c r="E1395" s="384" t="s">
        <v>4078</v>
      </c>
      <c r="F1395" s="327" t="s">
        <v>23</v>
      </c>
      <c r="G1395" s="328">
        <v>45525</v>
      </c>
      <c r="H1395" s="328">
        <v>45525</v>
      </c>
      <c r="I1395" s="328">
        <v>46053</v>
      </c>
      <c r="J1395" s="324">
        <v>0</v>
      </c>
      <c r="K1395" s="324">
        <v>0</v>
      </c>
      <c r="L1395" s="324">
        <v>41169</v>
      </c>
      <c r="M1395" s="324">
        <v>0</v>
      </c>
      <c r="N1395" s="324">
        <v>0</v>
      </c>
      <c r="O1395" s="324">
        <v>0</v>
      </c>
      <c r="P1395" s="324">
        <v>0</v>
      </c>
      <c r="Q1395" s="324">
        <v>0</v>
      </c>
      <c r="R1395" s="324">
        <v>41169</v>
      </c>
      <c r="S1395" s="324">
        <v>0</v>
      </c>
      <c r="T1395" s="324">
        <v>82338</v>
      </c>
      <c r="U1395" s="325"/>
    </row>
    <row r="1396" spans="1:21" s="148" customFormat="1">
      <c r="A1396" s="326">
        <v>1395</v>
      </c>
      <c r="B1396" s="321" t="s">
        <v>4079</v>
      </c>
      <c r="C1396" s="322" t="s">
        <v>4080</v>
      </c>
      <c r="D1396" s="323">
        <v>305436588</v>
      </c>
      <c r="E1396" s="384" t="s">
        <v>4081</v>
      </c>
      <c r="F1396" s="327" t="s">
        <v>23</v>
      </c>
      <c r="G1396" s="328">
        <v>45525</v>
      </c>
      <c r="H1396" s="328">
        <v>45530</v>
      </c>
      <c r="I1396" s="328">
        <v>46260</v>
      </c>
      <c r="J1396" s="324">
        <v>0</v>
      </c>
      <c r="K1396" s="324">
        <v>0</v>
      </c>
      <c r="L1396" s="324">
        <v>39801.86</v>
      </c>
      <c r="M1396" s="324">
        <v>0</v>
      </c>
      <c r="N1396" s="324">
        <v>0</v>
      </c>
      <c r="O1396" s="324">
        <v>0</v>
      </c>
      <c r="P1396" s="324">
        <v>0</v>
      </c>
      <c r="Q1396" s="324">
        <v>0</v>
      </c>
      <c r="R1396" s="324">
        <v>17057.940000000002</v>
      </c>
      <c r="S1396" s="324">
        <v>0</v>
      </c>
      <c r="T1396" s="324">
        <v>56859.8</v>
      </c>
      <c r="U1396" s="325"/>
    </row>
    <row r="1397" spans="1:21" s="148" customFormat="1">
      <c r="A1397" s="326">
        <v>1396</v>
      </c>
      <c r="B1397" s="321" t="s">
        <v>4082</v>
      </c>
      <c r="C1397" s="322" t="s">
        <v>4083</v>
      </c>
      <c r="D1397" s="323">
        <v>300655610</v>
      </c>
      <c r="E1397" s="384" t="s">
        <v>4084</v>
      </c>
      <c r="F1397" s="327" t="s">
        <v>23</v>
      </c>
      <c r="G1397" s="328">
        <v>45525</v>
      </c>
      <c r="H1397" s="328">
        <v>45525</v>
      </c>
      <c r="I1397" s="328">
        <v>46255</v>
      </c>
      <c r="J1397" s="324">
        <v>0</v>
      </c>
      <c r="K1397" s="324">
        <v>0</v>
      </c>
      <c r="L1397" s="324">
        <v>39971.32</v>
      </c>
      <c r="M1397" s="324">
        <v>0</v>
      </c>
      <c r="N1397" s="324">
        <v>0</v>
      </c>
      <c r="O1397" s="324">
        <v>0</v>
      </c>
      <c r="P1397" s="324">
        <v>0</v>
      </c>
      <c r="Q1397" s="324">
        <v>0</v>
      </c>
      <c r="R1397" s="324">
        <v>17130.559999999998</v>
      </c>
      <c r="S1397" s="324">
        <v>0</v>
      </c>
      <c r="T1397" s="324">
        <v>57101.88</v>
      </c>
      <c r="U1397" s="325"/>
    </row>
    <row r="1398" spans="1:21" s="148" customFormat="1" ht="30">
      <c r="A1398" s="326">
        <v>1397</v>
      </c>
      <c r="B1398" s="321" t="s">
        <v>4085</v>
      </c>
      <c r="C1398" s="322" t="s">
        <v>4086</v>
      </c>
      <c r="D1398" s="323">
        <v>257657640</v>
      </c>
      <c r="E1398" s="384" t="s">
        <v>4047</v>
      </c>
      <c r="F1398" s="327" t="s">
        <v>23</v>
      </c>
      <c r="G1398" s="328">
        <v>45525</v>
      </c>
      <c r="H1398" s="328">
        <v>45525</v>
      </c>
      <c r="I1398" s="328">
        <v>46620</v>
      </c>
      <c r="J1398" s="324">
        <v>0</v>
      </c>
      <c r="K1398" s="324">
        <v>0</v>
      </c>
      <c r="L1398" s="324">
        <v>924838.2</v>
      </c>
      <c r="M1398" s="324">
        <v>0</v>
      </c>
      <c r="N1398" s="324">
        <v>0</v>
      </c>
      <c r="O1398" s="324">
        <v>0</v>
      </c>
      <c r="P1398" s="324">
        <v>0</v>
      </c>
      <c r="Q1398" s="324">
        <v>0</v>
      </c>
      <c r="R1398" s="324">
        <v>756685.8</v>
      </c>
      <c r="S1398" s="324">
        <v>0</v>
      </c>
      <c r="T1398" s="324">
        <v>1681524</v>
      </c>
      <c r="U1398" s="325"/>
    </row>
    <row r="1399" spans="1:21" s="148" customFormat="1" ht="30">
      <c r="A1399" s="326">
        <v>1398</v>
      </c>
      <c r="B1399" s="321" t="s">
        <v>4087</v>
      </c>
      <c r="C1399" s="322" t="s">
        <v>4088</v>
      </c>
      <c r="D1399" s="323">
        <v>304714006</v>
      </c>
      <c r="E1399" s="384" t="s">
        <v>4089</v>
      </c>
      <c r="F1399" s="327" t="s">
        <v>23</v>
      </c>
      <c r="G1399" s="328">
        <v>45525</v>
      </c>
      <c r="H1399" s="328">
        <v>45525</v>
      </c>
      <c r="I1399" s="328">
        <v>46620</v>
      </c>
      <c r="J1399" s="324">
        <v>0</v>
      </c>
      <c r="K1399" s="324">
        <v>0</v>
      </c>
      <c r="L1399" s="324">
        <v>0</v>
      </c>
      <c r="M1399" s="324">
        <v>0</v>
      </c>
      <c r="N1399" s="324">
        <v>390968.8</v>
      </c>
      <c r="O1399" s="324">
        <v>0</v>
      </c>
      <c r="P1399" s="324">
        <v>0</v>
      </c>
      <c r="Q1399" s="324">
        <v>0</v>
      </c>
      <c r="R1399" s="324">
        <v>586453.19999999995</v>
      </c>
      <c r="S1399" s="324">
        <v>0</v>
      </c>
      <c r="T1399" s="324">
        <v>977422</v>
      </c>
      <c r="U1399" s="325"/>
    </row>
    <row r="1400" spans="1:21" s="148" customFormat="1">
      <c r="A1400" s="326">
        <v>1399</v>
      </c>
      <c r="B1400" s="321" t="s">
        <v>4090</v>
      </c>
      <c r="C1400" s="322" t="s">
        <v>4091</v>
      </c>
      <c r="D1400" s="323">
        <v>303387110</v>
      </c>
      <c r="E1400" s="384" t="s">
        <v>4092</v>
      </c>
      <c r="F1400" s="327" t="s">
        <v>23</v>
      </c>
      <c r="G1400" s="328">
        <v>45525</v>
      </c>
      <c r="H1400" s="328">
        <v>45525</v>
      </c>
      <c r="I1400" s="328">
        <v>46255</v>
      </c>
      <c r="J1400" s="324">
        <v>0</v>
      </c>
      <c r="K1400" s="324">
        <v>0</v>
      </c>
      <c r="L1400" s="324">
        <v>24984.5</v>
      </c>
      <c r="M1400" s="324">
        <v>0</v>
      </c>
      <c r="N1400" s="324">
        <v>0</v>
      </c>
      <c r="O1400" s="324">
        <v>0</v>
      </c>
      <c r="P1400" s="324">
        <v>0</v>
      </c>
      <c r="Q1400" s="324">
        <v>0</v>
      </c>
      <c r="R1400" s="324">
        <v>24984.5</v>
      </c>
      <c r="S1400" s="324">
        <v>0</v>
      </c>
      <c r="T1400" s="324">
        <v>49969</v>
      </c>
      <c r="U1400" s="325"/>
    </row>
    <row r="1401" spans="1:21" s="148" customFormat="1">
      <c r="A1401" s="326">
        <v>1400</v>
      </c>
      <c r="B1401" s="321" t="s">
        <v>4093</v>
      </c>
      <c r="C1401" s="322" t="s">
        <v>3994</v>
      </c>
      <c r="D1401" s="323">
        <v>247736790</v>
      </c>
      <c r="E1401" s="384" t="s">
        <v>4094</v>
      </c>
      <c r="F1401" s="327" t="s">
        <v>23</v>
      </c>
      <c r="G1401" s="328">
        <v>45525</v>
      </c>
      <c r="H1401" s="328">
        <v>45525</v>
      </c>
      <c r="I1401" s="328">
        <v>46255</v>
      </c>
      <c r="J1401" s="324">
        <v>0</v>
      </c>
      <c r="K1401" s="324">
        <v>0</v>
      </c>
      <c r="L1401" s="324">
        <v>99966.97</v>
      </c>
      <c r="M1401" s="324">
        <v>0</v>
      </c>
      <c r="N1401" s="324">
        <v>0</v>
      </c>
      <c r="O1401" s="324">
        <v>0</v>
      </c>
      <c r="P1401" s="324">
        <v>0</v>
      </c>
      <c r="Q1401" s="324">
        <v>0</v>
      </c>
      <c r="R1401" s="324">
        <v>66644.649999999994</v>
      </c>
      <c r="S1401" s="324">
        <v>0</v>
      </c>
      <c r="T1401" s="324">
        <v>166611.62</v>
      </c>
      <c r="U1401" s="325"/>
    </row>
    <row r="1402" spans="1:21" s="148" customFormat="1" ht="30">
      <c r="A1402" s="326">
        <v>1401</v>
      </c>
      <c r="B1402" s="321" t="s">
        <v>4095</v>
      </c>
      <c r="C1402" s="322" t="s">
        <v>4096</v>
      </c>
      <c r="D1402" s="323">
        <v>135007831</v>
      </c>
      <c r="E1402" s="384" t="s">
        <v>4097</v>
      </c>
      <c r="F1402" s="327" t="s">
        <v>23</v>
      </c>
      <c r="G1402" s="328">
        <v>45525</v>
      </c>
      <c r="H1402" s="328">
        <v>45525</v>
      </c>
      <c r="I1402" s="328">
        <v>46255</v>
      </c>
      <c r="J1402" s="324">
        <v>0</v>
      </c>
      <c r="K1402" s="324">
        <v>0</v>
      </c>
      <c r="L1402" s="324">
        <v>31660.33</v>
      </c>
      <c r="M1402" s="324">
        <v>0</v>
      </c>
      <c r="N1402" s="324">
        <v>0</v>
      </c>
      <c r="O1402" s="324">
        <v>0</v>
      </c>
      <c r="P1402" s="324">
        <v>0</v>
      </c>
      <c r="Q1402" s="324">
        <v>0</v>
      </c>
      <c r="R1402" s="324">
        <v>13568.699999999997</v>
      </c>
      <c r="S1402" s="324">
        <v>0</v>
      </c>
      <c r="T1402" s="324">
        <v>45229.03</v>
      </c>
      <c r="U1402" s="325"/>
    </row>
    <row r="1403" spans="1:21" s="148" customFormat="1">
      <c r="A1403" s="326">
        <v>1402</v>
      </c>
      <c r="B1403" s="321" t="s">
        <v>4098</v>
      </c>
      <c r="C1403" s="322" t="s">
        <v>4099</v>
      </c>
      <c r="D1403" s="323">
        <v>302792440</v>
      </c>
      <c r="E1403" s="384" t="s">
        <v>4100</v>
      </c>
      <c r="F1403" s="327" t="s">
        <v>23</v>
      </c>
      <c r="G1403" s="328">
        <v>45525</v>
      </c>
      <c r="H1403" s="328">
        <v>45525</v>
      </c>
      <c r="I1403" s="328">
        <v>46255</v>
      </c>
      <c r="J1403" s="324">
        <v>0</v>
      </c>
      <c r="K1403" s="324">
        <v>0</v>
      </c>
      <c r="L1403" s="324">
        <v>39513.629999999997</v>
      </c>
      <c r="M1403" s="324">
        <v>0</v>
      </c>
      <c r="N1403" s="324">
        <v>0</v>
      </c>
      <c r="O1403" s="324">
        <v>0</v>
      </c>
      <c r="P1403" s="324">
        <v>0</v>
      </c>
      <c r="Q1403" s="324">
        <v>0</v>
      </c>
      <c r="R1403" s="324">
        <v>39513.640000000007</v>
      </c>
      <c r="S1403" s="324">
        <v>0</v>
      </c>
      <c r="T1403" s="324">
        <v>79027.27</v>
      </c>
      <c r="U1403" s="325"/>
    </row>
    <row r="1404" spans="1:21" s="148" customFormat="1">
      <c r="A1404" s="326">
        <v>1403</v>
      </c>
      <c r="B1404" s="321" t="s">
        <v>4101</v>
      </c>
      <c r="C1404" s="322" t="s">
        <v>1178</v>
      </c>
      <c r="D1404" s="323">
        <v>144496136</v>
      </c>
      <c r="E1404" s="384" t="s">
        <v>4102</v>
      </c>
      <c r="F1404" s="327" t="s">
        <v>23</v>
      </c>
      <c r="G1404" s="328">
        <v>45525</v>
      </c>
      <c r="H1404" s="328">
        <v>45525</v>
      </c>
      <c r="I1404" s="328">
        <v>46255</v>
      </c>
      <c r="J1404" s="324">
        <v>0</v>
      </c>
      <c r="K1404" s="324">
        <v>0</v>
      </c>
      <c r="L1404" s="324">
        <v>32931.22</v>
      </c>
      <c r="M1404" s="324">
        <v>0</v>
      </c>
      <c r="N1404" s="324">
        <v>0</v>
      </c>
      <c r="O1404" s="324">
        <v>0</v>
      </c>
      <c r="P1404" s="324">
        <v>0</v>
      </c>
      <c r="Q1404" s="324">
        <v>0</v>
      </c>
      <c r="R1404" s="324">
        <v>14113.379999999997</v>
      </c>
      <c r="S1404" s="324">
        <v>0</v>
      </c>
      <c r="T1404" s="324">
        <v>47044.6</v>
      </c>
      <c r="U1404" s="325"/>
    </row>
    <row r="1405" spans="1:21" s="148" customFormat="1" ht="30">
      <c r="A1405" s="326">
        <v>1404</v>
      </c>
      <c r="B1405" s="321" t="s">
        <v>4103</v>
      </c>
      <c r="C1405" s="322" t="s">
        <v>3608</v>
      </c>
      <c r="D1405" s="323">
        <v>305684306</v>
      </c>
      <c r="E1405" s="384" t="s">
        <v>4104</v>
      </c>
      <c r="F1405" s="327" t="s">
        <v>23</v>
      </c>
      <c r="G1405" s="328">
        <v>45525</v>
      </c>
      <c r="H1405" s="328">
        <v>45525</v>
      </c>
      <c r="I1405" s="328">
        <v>46255</v>
      </c>
      <c r="J1405" s="324">
        <v>0</v>
      </c>
      <c r="K1405" s="324">
        <v>0</v>
      </c>
      <c r="L1405" s="324">
        <v>99999.99</v>
      </c>
      <c r="M1405" s="324">
        <v>0</v>
      </c>
      <c r="N1405" s="324">
        <v>0</v>
      </c>
      <c r="O1405" s="324">
        <v>0</v>
      </c>
      <c r="P1405" s="324">
        <v>0</v>
      </c>
      <c r="Q1405" s="324">
        <v>0</v>
      </c>
      <c r="R1405" s="324">
        <v>66666.67</v>
      </c>
      <c r="S1405" s="324">
        <v>0</v>
      </c>
      <c r="T1405" s="324">
        <v>166666.66</v>
      </c>
      <c r="U1405" s="325"/>
    </row>
    <row r="1406" spans="1:21" s="148" customFormat="1">
      <c r="A1406" s="326">
        <v>1405</v>
      </c>
      <c r="B1406" s="321" t="s">
        <v>4105</v>
      </c>
      <c r="C1406" s="322" t="s">
        <v>4106</v>
      </c>
      <c r="D1406" s="323">
        <v>304119713</v>
      </c>
      <c r="E1406" s="384" t="s">
        <v>4107</v>
      </c>
      <c r="F1406" s="327" t="s">
        <v>23</v>
      </c>
      <c r="G1406" s="328">
        <v>45526</v>
      </c>
      <c r="H1406" s="328">
        <v>45525</v>
      </c>
      <c r="I1406" s="328">
        <v>46255</v>
      </c>
      <c r="J1406" s="324">
        <v>0</v>
      </c>
      <c r="K1406" s="324">
        <v>0</v>
      </c>
      <c r="L1406" s="324">
        <v>38055.22</v>
      </c>
      <c r="M1406" s="324">
        <v>0</v>
      </c>
      <c r="N1406" s="324">
        <v>0</v>
      </c>
      <c r="O1406" s="324">
        <v>0</v>
      </c>
      <c r="P1406" s="324">
        <v>0</v>
      </c>
      <c r="Q1406" s="324">
        <v>0</v>
      </c>
      <c r="R1406" s="324">
        <v>16309.379999999997</v>
      </c>
      <c r="S1406" s="324">
        <v>0</v>
      </c>
      <c r="T1406" s="324">
        <v>54364.6</v>
      </c>
      <c r="U1406" s="325"/>
    </row>
    <row r="1407" spans="1:21" s="148" customFormat="1" ht="30">
      <c r="A1407" s="326">
        <v>1406</v>
      </c>
      <c r="B1407" s="321" t="s">
        <v>4108</v>
      </c>
      <c r="C1407" s="322" t="s">
        <v>2433</v>
      </c>
      <c r="D1407" s="323">
        <v>305712741</v>
      </c>
      <c r="E1407" s="384" t="s">
        <v>4109</v>
      </c>
      <c r="F1407" s="327" t="s">
        <v>23</v>
      </c>
      <c r="G1407" s="328">
        <v>45526</v>
      </c>
      <c r="H1407" s="328">
        <v>45526</v>
      </c>
      <c r="I1407" s="328">
        <v>46256</v>
      </c>
      <c r="J1407" s="324">
        <v>0</v>
      </c>
      <c r="K1407" s="324">
        <v>0</v>
      </c>
      <c r="L1407" s="324">
        <v>28170.53</v>
      </c>
      <c r="M1407" s="324">
        <v>0</v>
      </c>
      <c r="N1407" s="324">
        <v>0</v>
      </c>
      <c r="O1407" s="324">
        <v>0</v>
      </c>
      <c r="P1407" s="324">
        <v>0</v>
      </c>
      <c r="Q1407" s="324">
        <v>0</v>
      </c>
      <c r="R1407" s="324">
        <v>28170.53</v>
      </c>
      <c r="S1407" s="324">
        <v>0</v>
      </c>
      <c r="T1407" s="324">
        <v>56341.06</v>
      </c>
      <c r="U1407" s="325"/>
    </row>
    <row r="1408" spans="1:21" s="148" customFormat="1" ht="30">
      <c r="A1408" s="326">
        <v>1407</v>
      </c>
      <c r="B1408" s="321" t="s">
        <v>4110</v>
      </c>
      <c r="C1408" s="322" t="s">
        <v>2689</v>
      </c>
      <c r="D1408" s="323">
        <v>304063823</v>
      </c>
      <c r="E1408" s="384" t="s">
        <v>4111</v>
      </c>
      <c r="F1408" s="327" t="s">
        <v>23</v>
      </c>
      <c r="G1408" s="328">
        <v>45526</v>
      </c>
      <c r="H1408" s="328">
        <v>45526</v>
      </c>
      <c r="I1408" s="328">
        <v>46256</v>
      </c>
      <c r="J1408" s="324">
        <v>0</v>
      </c>
      <c r="K1408" s="324">
        <v>0</v>
      </c>
      <c r="L1408" s="324">
        <v>40000</v>
      </c>
      <c r="M1408" s="324">
        <v>0</v>
      </c>
      <c r="N1408" s="324">
        <v>0</v>
      </c>
      <c r="O1408" s="324">
        <v>0</v>
      </c>
      <c r="P1408" s="324">
        <v>0</v>
      </c>
      <c r="Q1408" s="324">
        <v>0</v>
      </c>
      <c r="R1408" s="324">
        <v>17142.849999999999</v>
      </c>
      <c r="S1408" s="324">
        <v>0</v>
      </c>
      <c r="T1408" s="324">
        <v>57142.85</v>
      </c>
      <c r="U1408" s="325"/>
    </row>
    <row r="1409" spans="1:21" s="148" customFormat="1">
      <c r="A1409" s="326">
        <v>1408</v>
      </c>
      <c r="B1409" s="321" t="s">
        <v>4112</v>
      </c>
      <c r="C1409" s="322" t="s">
        <v>4113</v>
      </c>
      <c r="D1409" s="323">
        <v>304832353</v>
      </c>
      <c r="E1409" s="384" t="s">
        <v>4114</v>
      </c>
      <c r="F1409" s="327" t="s">
        <v>23</v>
      </c>
      <c r="G1409" s="328">
        <v>45526</v>
      </c>
      <c r="H1409" s="328">
        <v>45526</v>
      </c>
      <c r="I1409" s="328">
        <v>46256</v>
      </c>
      <c r="J1409" s="324">
        <v>0</v>
      </c>
      <c r="K1409" s="324">
        <v>0</v>
      </c>
      <c r="L1409" s="324">
        <v>40000</v>
      </c>
      <c r="M1409" s="324">
        <v>0</v>
      </c>
      <c r="N1409" s="324">
        <v>0</v>
      </c>
      <c r="O1409" s="324">
        <v>0</v>
      </c>
      <c r="P1409" s="324">
        <v>0</v>
      </c>
      <c r="Q1409" s="324">
        <v>0</v>
      </c>
      <c r="R1409" s="324">
        <v>17142.849999999999</v>
      </c>
      <c r="S1409" s="324">
        <v>0</v>
      </c>
      <c r="T1409" s="324">
        <v>57142.85</v>
      </c>
      <c r="U1409" s="325"/>
    </row>
    <row r="1410" spans="1:21" s="148" customFormat="1">
      <c r="A1410" s="326">
        <v>1409</v>
      </c>
      <c r="B1410" s="321" t="s">
        <v>4115</v>
      </c>
      <c r="C1410" s="322" t="s">
        <v>4116</v>
      </c>
      <c r="D1410" s="323">
        <v>305617040</v>
      </c>
      <c r="E1410" s="384" t="s">
        <v>4117</v>
      </c>
      <c r="F1410" s="327" t="s">
        <v>23</v>
      </c>
      <c r="G1410" s="328">
        <v>45526</v>
      </c>
      <c r="H1410" s="328">
        <v>45526</v>
      </c>
      <c r="I1410" s="328">
        <v>46256</v>
      </c>
      <c r="J1410" s="324">
        <v>0</v>
      </c>
      <c r="K1410" s="324">
        <v>0</v>
      </c>
      <c r="L1410" s="324">
        <v>39964.5</v>
      </c>
      <c r="M1410" s="324">
        <v>0</v>
      </c>
      <c r="N1410" s="324">
        <v>0</v>
      </c>
      <c r="O1410" s="324">
        <v>0</v>
      </c>
      <c r="P1410" s="324">
        <v>0</v>
      </c>
      <c r="Q1410" s="324">
        <v>0</v>
      </c>
      <c r="R1410" s="324">
        <v>39964.5</v>
      </c>
      <c r="S1410" s="324">
        <v>0</v>
      </c>
      <c r="T1410" s="324">
        <v>79929</v>
      </c>
      <c r="U1410" s="325"/>
    </row>
    <row r="1411" spans="1:21" s="148" customFormat="1" ht="30">
      <c r="A1411" s="326">
        <v>1410</v>
      </c>
      <c r="B1411" s="321" t="s">
        <v>4118</v>
      </c>
      <c r="C1411" s="322" t="s">
        <v>1784</v>
      </c>
      <c r="D1411" s="323">
        <v>134937568</v>
      </c>
      <c r="E1411" s="384" t="s">
        <v>4119</v>
      </c>
      <c r="F1411" s="327" t="s">
        <v>23</v>
      </c>
      <c r="G1411" s="328">
        <v>45526</v>
      </c>
      <c r="H1411" s="328">
        <v>45526</v>
      </c>
      <c r="I1411" s="328">
        <v>46256</v>
      </c>
      <c r="J1411" s="324">
        <v>0</v>
      </c>
      <c r="K1411" s="324">
        <v>0</v>
      </c>
      <c r="L1411" s="324">
        <v>39970</v>
      </c>
      <c r="M1411" s="324">
        <v>0</v>
      </c>
      <c r="N1411" s="324">
        <v>0</v>
      </c>
      <c r="O1411" s="324">
        <v>0</v>
      </c>
      <c r="P1411" s="324">
        <v>0</v>
      </c>
      <c r="Q1411" s="324">
        <v>0</v>
      </c>
      <c r="R1411" s="324">
        <v>17130</v>
      </c>
      <c r="S1411" s="324">
        <v>0</v>
      </c>
      <c r="T1411" s="324">
        <v>57100</v>
      </c>
      <c r="U1411" s="325"/>
    </row>
    <row r="1412" spans="1:21" s="148" customFormat="1">
      <c r="A1412" s="326">
        <v>1411</v>
      </c>
      <c r="B1412" s="321" t="s">
        <v>4120</v>
      </c>
      <c r="C1412" s="322" t="s">
        <v>4121</v>
      </c>
      <c r="D1412" s="323">
        <v>303549904</v>
      </c>
      <c r="E1412" s="384" t="s">
        <v>4122</v>
      </c>
      <c r="F1412" s="327" t="s">
        <v>23</v>
      </c>
      <c r="G1412" s="328">
        <v>45526</v>
      </c>
      <c r="H1412" s="328">
        <v>45526</v>
      </c>
      <c r="I1412" s="328">
        <v>46256</v>
      </c>
      <c r="J1412" s="324">
        <v>0</v>
      </c>
      <c r="K1412" s="324">
        <v>0</v>
      </c>
      <c r="L1412" s="324">
        <v>28365.7</v>
      </c>
      <c r="M1412" s="324">
        <v>0</v>
      </c>
      <c r="N1412" s="324">
        <v>0</v>
      </c>
      <c r="O1412" s="324">
        <v>0</v>
      </c>
      <c r="P1412" s="324">
        <v>0</v>
      </c>
      <c r="Q1412" s="324">
        <v>0</v>
      </c>
      <c r="R1412" s="324">
        <v>28365.7</v>
      </c>
      <c r="S1412" s="324">
        <v>0</v>
      </c>
      <c r="T1412" s="324">
        <v>56731.4</v>
      </c>
      <c r="U1412" s="325"/>
    </row>
    <row r="1413" spans="1:21" s="148" customFormat="1" ht="30">
      <c r="A1413" s="326">
        <v>1412</v>
      </c>
      <c r="B1413" s="321" t="s">
        <v>4123</v>
      </c>
      <c r="C1413" s="322" t="s">
        <v>1520</v>
      </c>
      <c r="D1413" s="323">
        <v>161217891</v>
      </c>
      <c r="E1413" s="384" t="s">
        <v>4124</v>
      </c>
      <c r="F1413" s="327" t="s">
        <v>23</v>
      </c>
      <c r="G1413" s="328">
        <v>45526</v>
      </c>
      <c r="H1413" s="328">
        <v>45526</v>
      </c>
      <c r="I1413" s="328">
        <v>46256</v>
      </c>
      <c r="J1413" s="324">
        <v>0</v>
      </c>
      <c r="K1413" s="324">
        <v>0</v>
      </c>
      <c r="L1413" s="324">
        <v>32497.61</v>
      </c>
      <c r="M1413" s="324">
        <v>0</v>
      </c>
      <c r="N1413" s="324">
        <v>0</v>
      </c>
      <c r="O1413" s="324">
        <v>0</v>
      </c>
      <c r="P1413" s="324">
        <v>0</v>
      </c>
      <c r="Q1413" s="324">
        <v>0</v>
      </c>
      <c r="R1413" s="324">
        <v>13927.550000000003</v>
      </c>
      <c r="S1413" s="324">
        <v>0</v>
      </c>
      <c r="T1413" s="324">
        <v>46425.16</v>
      </c>
      <c r="U1413" s="325"/>
    </row>
    <row r="1414" spans="1:21" s="148" customFormat="1">
      <c r="A1414" s="326">
        <v>1413</v>
      </c>
      <c r="B1414" s="321" t="s">
        <v>4125</v>
      </c>
      <c r="C1414" s="322" t="s">
        <v>4126</v>
      </c>
      <c r="D1414" s="323">
        <v>304700483</v>
      </c>
      <c r="E1414" s="384" t="s">
        <v>4127</v>
      </c>
      <c r="F1414" s="327" t="s">
        <v>23</v>
      </c>
      <c r="G1414" s="328">
        <v>45526</v>
      </c>
      <c r="H1414" s="328">
        <v>45527</v>
      </c>
      <c r="I1414" s="328">
        <v>46257</v>
      </c>
      <c r="J1414" s="324">
        <v>0</v>
      </c>
      <c r="K1414" s="324">
        <v>0</v>
      </c>
      <c r="L1414" s="324">
        <v>20942.04</v>
      </c>
      <c r="M1414" s="324">
        <v>0</v>
      </c>
      <c r="N1414" s="324">
        <v>0</v>
      </c>
      <c r="O1414" s="324">
        <v>0</v>
      </c>
      <c r="P1414" s="324">
        <v>0</v>
      </c>
      <c r="Q1414" s="324">
        <v>0</v>
      </c>
      <c r="R1414" s="324">
        <v>8975.16</v>
      </c>
      <c r="S1414" s="324">
        <v>0</v>
      </c>
      <c r="T1414" s="324">
        <v>29917.200000000001</v>
      </c>
      <c r="U1414" s="325"/>
    </row>
    <row r="1415" spans="1:21" s="148" customFormat="1">
      <c r="A1415" s="326">
        <v>1414</v>
      </c>
      <c r="B1415" s="321" t="s">
        <v>4128</v>
      </c>
      <c r="C1415" s="322" t="s">
        <v>4129</v>
      </c>
      <c r="D1415" s="323">
        <v>135922996</v>
      </c>
      <c r="E1415" s="384" t="s">
        <v>4130</v>
      </c>
      <c r="F1415" s="327" t="s">
        <v>23</v>
      </c>
      <c r="G1415" s="328">
        <v>45526</v>
      </c>
      <c r="H1415" s="328">
        <v>45525</v>
      </c>
      <c r="I1415" s="328">
        <v>46255</v>
      </c>
      <c r="J1415" s="324">
        <v>0</v>
      </c>
      <c r="K1415" s="324">
        <v>0</v>
      </c>
      <c r="L1415" s="324">
        <v>99895.2</v>
      </c>
      <c r="M1415" s="324">
        <v>0</v>
      </c>
      <c r="N1415" s="324">
        <v>0</v>
      </c>
      <c r="O1415" s="324">
        <v>0</v>
      </c>
      <c r="P1415" s="324">
        <v>0</v>
      </c>
      <c r="Q1415" s="324">
        <v>0</v>
      </c>
      <c r="R1415" s="324">
        <v>66596.800000000003</v>
      </c>
      <c r="S1415" s="324">
        <v>0</v>
      </c>
      <c r="T1415" s="324">
        <v>166492</v>
      </c>
      <c r="U1415" s="325"/>
    </row>
    <row r="1416" spans="1:21" s="148" customFormat="1" ht="30">
      <c r="A1416" s="326">
        <v>1415</v>
      </c>
      <c r="B1416" s="321" t="s">
        <v>4131</v>
      </c>
      <c r="C1416" s="322" t="s">
        <v>4132</v>
      </c>
      <c r="D1416" s="323">
        <v>304919370</v>
      </c>
      <c r="E1416" s="384" t="s">
        <v>4133</v>
      </c>
      <c r="F1416" s="327" t="s">
        <v>23</v>
      </c>
      <c r="G1416" s="328">
        <v>45526</v>
      </c>
      <c r="H1416" s="328">
        <v>45526</v>
      </c>
      <c r="I1416" s="328">
        <v>46256</v>
      </c>
      <c r="J1416" s="324">
        <v>0</v>
      </c>
      <c r="K1416" s="324">
        <v>0</v>
      </c>
      <c r="L1416" s="324">
        <v>34079.5</v>
      </c>
      <c r="M1416" s="324">
        <v>0</v>
      </c>
      <c r="N1416" s="324">
        <v>0</v>
      </c>
      <c r="O1416" s="324">
        <v>0</v>
      </c>
      <c r="P1416" s="324">
        <v>0</v>
      </c>
      <c r="Q1416" s="324">
        <v>0</v>
      </c>
      <c r="R1416" s="324">
        <v>14605.5</v>
      </c>
      <c r="S1416" s="324">
        <v>0</v>
      </c>
      <c r="T1416" s="324">
        <v>48685</v>
      </c>
      <c r="U1416" s="325"/>
    </row>
    <row r="1417" spans="1:21" s="148" customFormat="1" ht="30">
      <c r="A1417" s="326">
        <v>1416</v>
      </c>
      <c r="B1417" s="321" t="s">
        <v>4134</v>
      </c>
      <c r="C1417" s="322" t="s">
        <v>4135</v>
      </c>
      <c r="D1417" s="323">
        <v>145894246</v>
      </c>
      <c r="E1417" s="384" t="s">
        <v>4136</v>
      </c>
      <c r="F1417" s="327" t="s">
        <v>23</v>
      </c>
      <c r="G1417" s="328">
        <v>45526</v>
      </c>
      <c r="H1417" s="328">
        <v>45526</v>
      </c>
      <c r="I1417" s="328">
        <v>46256</v>
      </c>
      <c r="J1417" s="324">
        <v>0</v>
      </c>
      <c r="K1417" s="324">
        <v>0</v>
      </c>
      <c r="L1417" s="324">
        <v>39547.199999999997</v>
      </c>
      <c r="M1417" s="324">
        <v>0</v>
      </c>
      <c r="N1417" s="324">
        <v>0</v>
      </c>
      <c r="O1417" s="324">
        <v>0</v>
      </c>
      <c r="P1417" s="324">
        <v>0</v>
      </c>
      <c r="Q1417" s="324">
        <v>0</v>
      </c>
      <c r="R1417" s="324">
        <v>16948.800000000003</v>
      </c>
      <c r="S1417" s="324">
        <v>0</v>
      </c>
      <c r="T1417" s="324">
        <v>56496</v>
      </c>
      <c r="U1417" s="325"/>
    </row>
    <row r="1418" spans="1:21" s="148" customFormat="1">
      <c r="A1418" s="326">
        <v>1417</v>
      </c>
      <c r="B1418" s="321" t="s">
        <v>4137</v>
      </c>
      <c r="C1418" s="322" t="s">
        <v>4138</v>
      </c>
      <c r="D1418" s="323">
        <v>302325796</v>
      </c>
      <c r="E1418" s="384" t="s">
        <v>4139</v>
      </c>
      <c r="F1418" s="327" t="s">
        <v>23</v>
      </c>
      <c r="G1418" s="328">
        <v>45526</v>
      </c>
      <c r="H1418" s="328">
        <v>45526</v>
      </c>
      <c r="I1418" s="328">
        <v>46256</v>
      </c>
      <c r="J1418" s="324">
        <v>0</v>
      </c>
      <c r="K1418" s="324">
        <v>0</v>
      </c>
      <c r="L1418" s="324">
        <v>61033.66</v>
      </c>
      <c r="M1418" s="324">
        <v>0</v>
      </c>
      <c r="N1418" s="324">
        <v>0</v>
      </c>
      <c r="O1418" s="324">
        <v>0</v>
      </c>
      <c r="P1418" s="324">
        <v>0</v>
      </c>
      <c r="Q1418" s="324">
        <v>0</v>
      </c>
      <c r="R1418" s="324">
        <v>40689.099999999991</v>
      </c>
      <c r="S1418" s="324">
        <v>0</v>
      </c>
      <c r="T1418" s="324">
        <v>101722.76</v>
      </c>
      <c r="U1418" s="325"/>
    </row>
    <row r="1419" spans="1:21" s="148" customFormat="1">
      <c r="A1419" s="326">
        <v>1418</v>
      </c>
      <c r="B1419" s="321" t="s">
        <v>4140</v>
      </c>
      <c r="C1419" s="322" t="s">
        <v>4141</v>
      </c>
      <c r="D1419" s="323">
        <v>134197413</v>
      </c>
      <c r="E1419" s="384" t="s">
        <v>4142</v>
      </c>
      <c r="F1419" s="327" t="s">
        <v>23</v>
      </c>
      <c r="G1419" s="328">
        <v>45526</v>
      </c>
      <c r="H1419" s="328">
        <v>45526</v>
      </c>
      <c r="I1419" s="328">
        <v>46621</v>
      </c>
      <c r="J1419" s="324">
        <v>0</v>
      </c>
      <c r="K1419" s="324">
        <v>0</v>
      </c>
      <c r="L1419" s="324">
        <v>0</v>
      </c>
      <c r="M1419" s="324">
        <v>0</v>
      </c>
      <c r="N1419" s="324">
        <v>0</v>
      </c>
      <c r="O1419" s="324">
        <v>827005</v>
      </c>
      <c r="P1419" s="324">
        <v>0</v>
      </c>
      <c r="Q1419" s="324">
        <v>0</v>
      </c>
      <c r="R1419" s="324">
        <v>676641</v>
      </c>
      <c r="S1419" s="324">
        <v>0</v>
      </c>
      <c r="T1419" s="324">
        <v>1503646</v>
      </c>
      <c r="U1419" s="325"/>
    </row>
    <row r="1420" spans="1:21" s="148" customFormat="1" ht="30">
      <c r="A1420" s="326">
        <v>1419</v>
      </c>
      <c r="B1420" s="321" t="s">
        <v>4143</v>
      </c>
      <c r="C1420" s="322" t="s">
        <v>4144</v>
      </c>
      <c r="D1420" s="323">
        <v>167547935</v>
      </c>
      <c r="E1420" s="384" t="s">
        <v>4145</v>
      </c>
      <c r="F1420" s="327" t="s">
        <v>23</v>
      </c>
      <c r="G1420" s="328">
        <v>45526</v>
      </c>
      <c r="H1420" s="328">
        <v>45526</v>
      </c>
      <c r="I1420" s="328">
        <v>46621</v>
      </c>
      <c r="J1420" s="324">
        <v>0</v>
      </c>
      <c r="K1420" s="324">
        <v>0</v>
      </c>
      <c r="L1420" s="324">
        <v>1195876.55</v>
      </c>
      <c r="M1420" s="324">
        <v>0</v>
      </c>
      <c r="N1420" s="324">
        <v>0</v>
      </c>
      <c r="O1420" s="324">
        <v>0</v>
      </c>
      <c r="P1420" s="324">
        <v>0</v>
      </c>
      <c r="Q1420" s="324">
        <v>0</v>
      </c>
      <c r="R1420" s="324">
        <v>978444.45</v>
      </c>
      <c r="S1420" s="324">
        <v>0</v>
      </c>
      <c r="T1420" s="324">
        <v>2174321</v>
      </c>
      <c r="U1420" s="325"/>
    </row>
    <row r="1421" spans="1:21" s="148" customFormat="1" ht="30">
      <c r="A1421" s="326">
        <v>1420</v>
      </c>
      <c r="B1421" s="321" t="s">
        <v>4146</v>
      </c>
      <c r="C1421" s="322" t="s">
        <v>1282</v>
      </c>
      <c r="D1421" s="323">
        <v>301674866</v>
      </c>
      <c r="E1421" s="384" t="s">
        <v>4147</v>
      </c>
      <c r="F1421" s="327" t="s">
        <v>23</v>
      </c>
      <c r="G1421" s="328">
        <v>45526</v>
      </c>
      <c r="H1421" s="328">
        <v>45526</v>
      </c>
      <c r="I1421" s="328">
        <v>46256</v>
      </c>
      <c r="J1421" s="324">
        <v>0</v>
      </c>
      <c r="K1421" s="324">
        <v>0</v>
      </c>
      <c r="L1421" s="324">
        <v>39590</v>
      </c>
      <c r="M1421" s="324">
        <v>0</v>
      </c>
      <c r="N1421" s="324">
        <v>0</v>
      </c>
      <c r="O1421" s="324">
        <v>0</v>
      </c>
      <c r="P1421" s="324">
        <v>0</v>
      </c>
      <c r="Q1421" s="324">
        <v>0</v>
      </c>
      <c r="R1421" s="324">
        <v>39590</v>
      </c>
      <c r="S1421" s="324">
        <v>0</v>
      </c>
      <c r="T1421" s="324">
        <v>79180</v>
      </c>
      <c r="U1421" s="325"/>
    </row>
    <row r="1422" spans="1:21" s="148" customFormat="1" ht="30">
      <c r="A1422" s="326">
        <v>1421</v>
      </c>
      <c r="B1422" s="321" t="s">
        <v>4148</v>
      </c>
      <c r="C1422" s="322" t="s">
        <v>4149</v>
      </c>
      <c r="D1422" s="323">
        <v>302487257</v>
      </c>
      <c r="E1422" s="384" t="s">
        <v>4150</v>
      </c>
      <c r="F1422" s="327" t="s">
        <v>23</v>
      </c>
      <c r="G1422" s="328">
        <v>45526</v>
      </c>
      <c r="H1422" s="328">
        <v>45526</v>
      </c>
      <c r="I1422" s="328">
        <v>46630</v>
      </c>
      <c r="J1422" s="324">
        <v>0</v>
      </c>
      <c r="K1422" s="324">
        <v>0</v>
      </c>
      <c r="L1422" s="324">
        <v>0</v>
      </c>
      <c r="M1422" s="324">
        <v>0</v>
      </c>
      <c r="N1422" s="324">
        <v>0</v>
      </c>
      <c r="O1422" s="324">
        <v>3125935.11</v>
      </c>
      <c r="P1422" s="324">
        <v>0</v>
      </c>
      <c r="Q1422" s="324">
        <v>0</v>
      </c>
      <c r="R1422" s="324">
        <v>793258.28</v>
      </c>
      <c r="S1422" s="324">
        <v>0</v>
      </c>
      <c r="T1422" s="324">
        <v>3919193.39</v>
      </c>
      <c r="U1422" s="325"/>
    </row>
    <row r="1423" spans="1:21" s="148" customFormat="1" ht="30">
      <c r="A1423" s="326">
        <v>1422</v>
      </c>
      <c r="B1423" s="321" t="s">
        <v>4151</v>
      </c>
      <c r="C1423" s="322" t="s">
        <v>4152</v>
      </c>
      <c r="D1423" s="323">
        <v>134966648</v>
      </c>
      <c r="E1423" s="384" t="s">
        <v>4153</v>
      </c>
      <c r="F1423" s="327" t="s">
        <v>23</v>
      </c>
      <c r="G1423" s="328">
        <v>45527</v>
      </c>
      <c r="H1423" s="328">
        <v>45527</v>
      </c>
      <c r="I1423" s="328">
        <v>46622</v>
      </c>
      <c r="J1423" s="324">
        <v>0</v>
      </c>
      <c r="K1423" s="324">
        <v>0</v>
      </c>
      <c r="L1423" s="324">
        <v>0</v>
      </c>
      <c r="M1423" s="324">
        <v>0</v>
      </c>
      <c r="N1423" s="324">
        <v>0</v>
      </c>
      <c r="O1423" s="324">
        <v>166978.5</v>
      </c>
      <c r="P1423" s="324">
        <v>0</v>
      </c>
      <c r="Q1423" s="324">
        <v>0</v>
      </c>
      <c r="R1423" s="324">
        <v>89911.5</v>
      </c>
      <c r="S1423" s="324">
        <v>0</v>
      </c>
      <c r="T1423" s="324">
        <v>256890</v>
      </c>
      <c r="U1423" s="325"/>
    </row>
    <row r="1424" spans="1:21" s="148" customFormat="1" ht="30">
      <c r="A1424" s="326">
        <v>1423</v>
      </c>
      <c r="B1424" s="321" t="s">
        <v>4154</v>
      </c>
      <c r="C1424" s="322" t="s">
        <v>3575</v>
      </c>
      <c r="D1424" s="323">
        <v>301733396</v>
      </c>
      <c r="E1424" s="384" t="s">
        <v>4155</v>
      </c>
      <c r="F1424" s="327" t="s">
        <v>23</v>
      </c>
      <c r="G1424" s="328">
        <v>45527</v>
      </c>
      <c r="H1424" s="328">
        <v>45527</v>
      </c>
      <c r="I1424" s="328">
        <v>46257</v>
      </c>
      <c r="J1424" s="324">
        <v>0</v>
      </c>
      <c r="K1424" s="324">
        <v>0</v>
      </c>
      <c r="L1424" s="324">
        <v>90393.600000000006</v>
      </c>
      <c r="M1424" s="324">
        <v>0</v>
      </c>
      <c r="N1424" s="324">
        <v>0</v>
      </c>
      <c r="O1424" s="324">
        <v>0</v>
      </c>
      <c r="P1424" s="324">
        <v>0</v>
      </c>
      <c r="Q1424" s="324">
        <v>0</v>
      </c>
      <c r="R1424" s="324">
        <v>60262.399999999994</v>
      </c>
      <c r="S1424" s="324">
        <v>0</v>
      </c>
      <c r="T1424" s="324">
        <v>150656</v>
      </c>
      <c r="U1424" s="325"/>
    </row>
    <row r="1425" spans="1:21" s="148" customFormat="1" ht="30">
      <c r="A1425" s="326">
        <v>1424</v>
      </c>
      <c r="B1425" s="321" t="s">
        <v>4156</v>
      </c>
      <c r="C1425" s="322" t="s">
        <v>4157</v>
      </c>
      <c r="D1425" s="323">
        <v>149887466</v>
      </c>
      <c r="E1425" s="384" t="s">
        <v>4158</v>
      </c>
      <c r="F1425" s="327" t="s">
        <v>23</v>
      </c>
      <c r="G1425" s="328">
        <v>45527</v>
      </c>
      <c r="H1425" s="328">
        <v>45526</v>
      </c>
      <c r="I1425" s="328">
        <v>46256</v>
      </c>
      <c r="J1425" s="324">
        <v>0</v>
      </c>
      <c r="K1425" s="324">
        <v>0</v>
      </c>
      <c r="L1425" s="324">
        <v>32057.200000000001</v>
      </c>
      <c r="M1425" s="324">
        <v>0</v>
      </c>
      <c r="N1425" s="324">
        <v>0</v>
      </c>
      <c r="O1425" s="324">
        <v>0</v>
      </c>
      <c r="P1425" s="324">
        <v>0</v>
      </c>
      <c r="Q1425" s="324">
        <v>0</v>
      </c>
      <c r="R1425" s="324">
        <v>13738.8</v>
      </c>
      <c r="S1425" s="324">
        <v>0</v>
      </c>
      <c r="T1425" s="324">
        <v>45796</v>
      </c>
      <c r="U1425" s="325"/>
    </row>
    <row r="1426" spans="1:21" s="148" customFormat="1" ht="30">
      <c r="A1426" s="326">
        <v>1425</v>
      </c>
      <c r="B1426" s="321" t="s">
        <v>4159</v>
      </c>
      <c r="C1426" s="322" t="s">
        <v>4160</v>
      </c>
      <c r="D1426" s="323">
        <v>123469716</v>
      </c>
      <c r="E1426" s="384" t="s">
        <v>4161</v>
      </c>
      <c r="F1426" s="327" t="s">
        <v>23</v>
      </c>
      <c r="G1426" s="328">
        <v>45527</v>
      </c>
      <c r="H1426" s="328">
        <v>45527</v>
      </c>
      <c r="I1426" s="328">
        <v>46622</v>
      </c>
      <c r="J1426" s="324">
        <v>0</v>
      </c>
      <c r="K1426" s="324">
        <v>0</v>
      </c>
      <c r="L1426" s="324">
        <v>0</v>
      </c>
      <c r="M1426" s="324">
        <v>0</v>
      </c>
      <c r="N1426" s="324">
        <v>1200000</v>
      </c>
      <c r="O1426" s="324">
        <v>0</v>
      </c>
      <c r="P1426" s="324">
        <v>0</v>
      </c>
      <c r="Q1426" s="324">
        <v>0</v>
      </c>
      <c r="R1426" s="324">
        <v>2819210</v>
      </c>
      <c r="S1426" s="324">
        <v>0</v>
      </c>
      <c r="T1426" s="324">
        <v>4019210</v>
      </c>
      <c r="U1426" s="325"/>
    </row>
    <row r="1427" spans="1:21" s="148" customFormat="1" ht="30">
      <c r="A1427" s="326">
        <v>1426</v>
      </c>
      <c r="B1427" s="321" t="s">
        <v>4162</v>
      </c>
      <c r="C1427" s="322" t="s">
        <v>4163</v>
      </c>
      <c r="D1427" s="323">
        <v>303235323</v>
      </c>
      <c r="E1427" s="384" t="s">
        <v>4164</v>
      </c>
      <c r="F1427" s="327" t="s">
        <v>23</v>
      </c>
      <c r="G1427" s="328">
        <v>45527</v>
      </c>
      <c r="H1427" s="328">
        <v>45526</v>
      </c>
      <c r="I1427" s="328">
        <v>46256</v>
      </c>
      <c r="J1427" s="324">
        <v>0</v>
      </c>
      <c r="K1427" s="324">
        <v>0</v>
      </c>
      <c r="L1427" s="324">
        <v>82625.399999999994</v>
      </c>
      <c r="M1427" s="324">
        <v>0</v>
      </c>
      <c r="N1427" s="324">
        <v>0</v>
      </c>
      <c r="O1427" s="324">
        <v>0</v>
      </c>
      <c r="P1427" s="324">
        <v>0</v>
      </c>
      <c r="Q1427" s="324">
        <v>0</v>
      </c>
      <c r="R1427" s="324">
        <v>55083.600000000006</v>
      </c>
      <c r="S1427" s="324">
        <v>0</v>
      </c>
      <c r="T1427" s="324">
        <v>137709</v>
      </c>
      <c r="U1427" s="325"/>
    </row>
    <row r="1428" spans="1:21" s="148" customFormat="1">
      <c r="A1428" s="326">
        <v>1427</v>
      </c>
      <c r="B1428" s="321" t="s">
        <v>4165</v>
      </c>
      <c r="C1428" s="322" t="s">
        <v>4166</v>
      </c>
      <c r="D1428" s="323">
        <v>145623914</v>
      </c>
      <c r="E1428" s="384" t="s">
        <v>4167</v>
      </c>
      <c r="F1428" s="327" t="s">
        <v>23</v>
      </c>
      <c r="G1428" s="328">
        <v>45530</v>
      </c>
      <c r="H1428" s="328">
        <v>45530</v>
      </c>
      <c r="I1428" s="328">
        <v>46260</v>
      </c>
      <c r="J1428" s="324">
        <v>0</v>
      </c>
      <c r="K1428" s="324">
        <v>0</v>
      </c>
      <c r="L1428" s="324">
        <v>15000</v>
      </c>
      <c r="M1428" s="324">
        <v>0</v>
      </c>
      <c r="N1428" s="324">
        <v>0</v>
      </c>
      <c r="O1428" s="324">
        <v>0</v>
      </c>
      <c r="P1428" s="324">
        <v>0</v>
      </c>
      <c r="Q1428" s="324">
        <v>0</v>
      </c>
      <c r="R1428" s="324">
        <v>10000.004299999997</v>
      </c>
      <c r="S1428" s="324">
        <v>0</v>
      </c>
      <c r="T1428" s="324">
        <v>25000</v>
      </c>
      <c r="U1428" s="325"/>
    </row>
    <row r="1429" spans="1:21" s="148" customFormat="1">
      <c r="A1429" s="326">
        <v>1428</v>
      </c>
      <c r="B1429" s="321" t="s">
        <v>4168</v>
      </c>
      <c r="C1429" s="322" t="s">
        <v>2181</v>
      </c>
      <c r="D1429" s="323">
        <v>303075559</v>
      </c>
      <c r="E1429" s="384" t="s">
        <v>4169</v>
      </c>
      <c r="F1429" s="327" t="s">
        <v>23</v>
      </c>
      <c r="G1429" s="328">
        <v>45530</v>
      </c>
      <c r="H1429" s="328">
        <v>45530</v>
      </c>
      <c r="I1429" s="328">
        <v>46260</v>
      </c>
      <c r="J1429" s="324">
        <v>0</v>
      </c>
      <c r="K1429" s="324">
        <v>0</v>
      </c>
      <c r="L1429" s="324">
        <v>39726.959999999999</v>
      </c>
      <c r="M1429" s="324">
        <v>0</v>
      </c>
      <c r="N1429" s="324">
        <v>0</v>
      </c>
      <c r="O1429" s="324">
        <v>0</v>
      </c>
      <c r="P1429" s="324">
        <v>0</v>
      </c>
      <c r="Q1429" s="324">
        <v>0</v>
      </c>
      <c r="R1429" s="324">
        <v>17025.840000000004</v>
      </c>
      <c r="S1429" s="324">
        <v>0</v>
      </c>
      <c r="T1429" s="324">
        <v>56752.800000000003</v>
      </c>
      <c r="U1429" s="325"/>
    </row>
    <row r="1430" spans="1:21" s="148" customFormat="1">
      <c r="A1430" s="326">
        <v>1429</v>
      </c>
      <c r="B1430" s="321" t="s">
        <v>4170</v>
      </c>
      <c r="C1430" s="322" t="s">
        <v>4171</v>
      </c>
      <c r="D1430" s="323">
        <v>135989233</v>
      </c>
      <c r="E1430" s="384" t="s">
        <v>4172</v>
      </c>
      <c r="F1430" s="327" t="s">
        <v>23</v>
      </c>
      <c r="G1430" s="328">
        <v>45530</v>
      </c>
      <c r="H1430" s="328">
        <v>45530</v>
      </c>
      <c r="I1430" s="328">
        <v>46260</v>
      </c>
      <c r="J1430" s="324">
        <v>0</v>
      </c>
      <c r="K1430" s="324">
        <v>0</v>
      </c>
      <c r="L1430" s="324">
        <v>30559.200000000001</v>
      </c>
      <c r="M1430" s="324">
        <v>0</v>
      </c>
      <c r="N1430" s="324">
        <v>0</v>
      </c>
      <c r="O1430" s="324">
        <v>0</v>
      </c>
      <c r="P1430" s="324">
        <v>0</v>
      </c>
      <c r="Q1430" s="324">
        <v>0</v>
      </c>
      <c r="R1430" s="324">
        <v>13096.8</v>
      </c>
      <c r="S1430" s="324">
        <v>0</v>
      </c>
      <c r="T1430" s="324">
        <v>43656</v>
      </c>
      <c r="U1430" s="325"/>
    </row>
    <row r="1431" spans="1:21" s="148" customFormat="1" ht="30">
      <c r="A1431" s="326">
        <v>1430</v>
      </c>
      <c r="B1431" s="321" t="s">
        <v>4173</v>
      </c>
      <c r="C1431" s="322" t="s">
        <v>4174</v>
      </c>
      <c r="D1431" s="323">
        <v>302440414</v>
      </c>
      <c r="E1431" s="384" t="s">
        <v>4175</v>
      </c>
      <c r="F1431" s="327" t="s">
        <v>23</v>
      </c>
      <c r="G1431" s="328">
        <v>45530</v>
      </c>
      <c r="H1431" s="328">
        <v>45530</v>
      </c>
      <c r="I1431" s="328">
        <v>46625</v>
      </c>
      <c r="J1431" s="324">
        <v>0</v>
      </c>
      <c r="K1431" s="324">
        <v>0</v>
      </c>
      <c r="L1431" s="324">
        <v>1122000</v>
      </c>
      <c r="M1431" s="324">
        <v>0</v>
      </c>
      <c r="N1431" s="324">
        <v>0</v>
      </c>
      <c r="O1431" s="324">
        <v>0</v>
      </c>
      <c r="P1431" s="324">
        <v>0</v>
      </c>
      <c r="Q1431" s="324">
        <v>0</v>
      </c>
      <c r="R1431" s="324">
        <v>918000</v>
      </c>
      <c r="S1431" s="324">
        <v>0</v>
      </c>
      <c r="T1431" s="324">
        <v>2040000</v>
      </c>
      <c r="U1431" s="325"/>
    </row>
    <row r="1432" spans="1:21" s="148" customFormat="1" ht="30">
      <c r="A1432" s="326">
        <v>1431</v>
      </c>
      <c r="B1432" s="321" t="s">
        <v>4176</v>
      </c>
      <c r="C1432" s="322" t="s">
        <v>1389</v>
      </c>
      <c r="D1432" s="323">
        <v>147996488</v>
      </c>
      <c r="E1432" s="384" t="s">
        <v>4177</v>
      </c>
      <c r="F1432" s="327" t="s">
        <v>23</v>
      </c>
      <c r="G1432" s="328">
        <v>45530</v>
      </c>
      <c r="H1432" s="328">
        <v>45530</v>
      </c>
      <c r="I1432" s="328">
        <v>46625</v>
      </c>
      <c r="J1432" s="324">
        <v>0</v>
      </c>
      <c r="K1432" s="324">
        <v>0</v>
      </c>
      <c r="L1432" s="324">
        <v>1077534.71</v>
      </c>
      <c r="M1432" s="324">
        <v>0</v>
      </c>
      <c r="N1432" s="324">
        <v>0</v>
      </c>
      <c r="O1432" s="324">
        <v>0</v>
      </c>
      <c r="P1432" s="324">
        <v>0</v>
      </c>
      <c r="Q1432" s="324">
        <v>0</v>
      </c>
      <c r="R1432" s="324">
        <v>881619.31</v>
      </c>
      <c r="S1432" s="324">
        <v>0</v>
      </c>
      <c r="T1432" s="324">
        <v>1959154.02</v>
      </c>
      <c r="U1432" s="325"/>
    </row>
    <row r="1433" spans="1:21" s="148" customFormat="1">
      <c r="A1433" s="326">
        <v>1432</v>
      </c>
      <c r="B1433" s="321" t="s">
        <v>4178</v>
      </c>
      <c r="C1433" s="322" t="s">
        <v>2744</v>
      </c>
      <c r="D1433" s="323">
        <v>182705278</v>
      </c>
      <c r="E1433" s="384" t="s">
        <v>4179</v>
      </c>
      <c r="F1433" s="327" t="s">
        <v>23</v>
      </c>
      <c r="G1433" s="328">
        <v>45530</v>
      </c>
      <c r="H1433" s="328">
        <v>45526</v>
      </c>
      <c r="I1433" s="328">
        <v>46256</v>
      </c>
      <c r="J1433" s="324">
        <v>0</v>
      </c>
      <c r="K1433" s="324">
        <v>0</v>
      </c>
      <c r="L1433" s="324">
        <v>69550</v>
      </c>
      <c r="M1433" s="324">
        <v>0</v>
      </c>
      <c r="N1433" s="324">
        <v>0</v>
      </c>
      <c r="O1433" s="324">
        <v>0</v>
      </c>
      <c r="P1433" s="324">
        <v>0</v>
      </c>
      <c r="Q1433" s="324">
        <v>0</v>
      </c>
      <c r="R1433" s="324">
        <v>69550</v>
      </c>
      <c r="S1433" s="324">
        <v>0</v>
      </c>
      <c r="T1433" s="324">
        <v>139100</v>
      </c>
      <c r="U1433" s="325"/>
    </row>
    <row r="1434" spans="1:21" s="148" customFormat="1">
      <c r="A1434" s="326">
        <v>1433</v>
      </c>
      <c r="B1434" s="321" t="s">
        <v>4180</v>
      </c>
      <c r="C1434" s="322" t="s">
        <v>4181</v>
      </c>
      <c r="D1434" s="323">
        <v>135941434</v>
      </c>
      <c r="E1434" s="384" t="s">
        <v>4182</v>
      </c>
      <c r="F1434" s="327" t="s">
        <v>23</v>
      </c>
      <c r="G1434" s="328">
        <v>45530</v>
      </c>
      <c r="H1434" s="328">
        <v>45530</v>
      </c>
      <c r="I1434" s="328">
        <v>46260</v>
      </c>
      <c r="J1434" s="324">
        <v>0</v>
      </c>
      <c r="K1434" s="324">
        <v>0</v>
      </c>
      <c r="L1434" s="324">
        <v>91257.83</v>
      </c>
      <c r="M1434" s="324">
        <v>0</v>
      </c>
      <c r="N1434" s="324">
        <v>0</v>
      </c>
      <c r="O1434" s="324">
        <v>0</v>
      </c>
      <c r="P1434" s="324">
        <v>0</v>
      </c>
      <c r="Q1434" s="324">
        <v>0</v>
      </c>
      <c r="R1434" s="324">
        <v>62949.499999999985</v>
      </c>
      <c r="S1434" s="324">
        <v>0</v>
      </c>
      <c r="T1434" s="324">
        <v>154207.32999999999</v>
      </c>
      <c r="U1434" s="325"/>
    </row>
    <row r="1435" spans="1:21" s="148" customFormat="1" ht="30">
      <c r="A1435" s="326">
        <v>1434</v>
      </c>
      <c r="B1435" s="321" t="s">
        <v>4183</v>
      </c>
      <c r="C1435" s="322" t="s">
        <v>2573</v>
      </c>
      <c r="D1435" s="323">
        <v>300628403</v>
      </c>
      <c r="E1435" s="384" t="s">
        <v>4184</v>
      </c>
      <c r="F1435" s="327" t="s">
        <v>23</v>
      </c>
      <c r="G1435" s="328">
        <v>45530</v>
      </c>
      <c r="H1435" s="328">
        <v>45530</v>
      </c>
      <c r="I1435" s="328">
        <v>46079</v>
      </c>
      <c r="J1435" s="324">
        <v>0</v>
      </c>
      <c r="K1435" s="324">
        <v>0</v>
      </c>
      <c r="L1435" s="324">
        <v>0</v>
      </c>
      <c r="M1435" s="324">
        <v>0</v>
      </c>
      <c r="N1435" s="324">
        <v>69560.12</v>
      </c>
      <c r="O1435" s="324">
        <v>0</v>
      </c>
      <c r="P1435" s="324">
        <v>0</v>
      </c>
      <c r="Q1435" s="324">
        <v>0</v>
      </c>
      <c r="R1435" s="324">
        <v>162306.95000000001</v>
      </c>
      <c r="S1435" s="324">
        <v>0</v>
      </c>
      <c r="T1435" s="324">
        <v>231867.07</v>
      </c>
      <c r="U1435" s="325"/>
    </row>
    <row r="1436" spans="1:21" s="148" customFormat="1">
      <c r="A1436" s="326">
        <v>1435</v>
      </c>
      <c r="B1436" s="321" t="s">
        <v>4185</v>
      </c>
      <c r="C1436" s="322" t="s">
        <v>4186</v>
      </c>
      <c r="D1436" s="323">
        <v>302709416</v>
      </c>
      <c r="E1436" s="384" t="s">
        <v>4187</v>
      </c>
      <c r="F1436" s="327" t="s">
        <v>23</v>
      </c>
      <c r="G1436" s="328">
        <v>45531</v>
      </c>
      <c r="H1436" s="328">
        <v>45531</v>
      </c>
      <c r="I1436" s="328">
        <v>46261</v>
      </c>
      <c r="J1436" s="324">
        <v>0</v>
      </c>
      <c r="K1436" s="324">
        <v>0</v>
      </c>
      <c r="L1436" s="324">
        <v>39921.699999999997</v>
      </c>
      <c r="M1436" s="324">
        <v>0</v>
      </c>
      <c r="N1436" s="324">
        <v>0</v>
      </c>
      <c r="O1436" s="324">
        <v>0</v>
      </c>
      <c r="P1436" s="324">
        <v>0</v>
      </c>
      <c r="Q1436" s="324">
        <v>0</v>
      </c>
      <c r="R1436" s="324">
        <v>17109.300000000003</v>
      </c>
      <c r="S1436" s="324">
        <v>0</v>
      </c>
      <c r="T1436" s="324">
        <v>57031</v>
      </c>
      <c r="U1436" s="325"/>
    </row>
    <row r="1437" spans="1:21" s="148" customFormat="1" ht="30">
      <c r="A1437" s="326">
        <v>1436</v>
      </c>
      <c r="B1437" s="321" t="s">
        <v>4188</v>
      </c>
      <c r="C1437" s="322" t="s">
        <v>4189</v>
      </c>
      <c r="D1437" s="323">
        <v>145196056</v>
      </c>
      <c r="E1437" s="384" t="s">
        <v>4190</v>
      </c>
      <c r="F1437" s="327" t="s">
        <v>23</v>
      </c>
      <c r="G1437" s="328">
        <v>45518</v>
      </c>
      <c r="H1437" s="328">
        <v>45439</v>
      </c>
      <c r="I1437" s="328">
        <v>46248</v>
      </c>
      <c r="J1437" s="324">
        <v>0</v>
      </c>
      <c r="K1437" s="324">
        <v>0</v>
      </c>
      <c r="L1437" s="324">
        <v>99014.23</v>
      </c>
      <c r="M1437" s="324">
        <v>0</v>
      </c>
      <c r="N1437" s="324">
        <v>0</v>
      </c>
      <c r="O1437" s="324">
        <v>0</v>
      </c>
      <c r="P1437" s="324">
        <v>0</v>
      </c>
      <c r="Q1437" s="324">
        <v>0</v>
      </c>
      <c r="R1437" s="324">
        <v>66009.470000000016</v>
      </c>
      <c r="S1437" s="324">
        <v>0</v>
      </c>
      <c r="T1437" s="324">
        <v>165023.70000000001</v>
      </c>
      <c r="U1437" s="325"/>
    </row>
    <row r="1438" spans="1:21" s="148" customFormat="1">
      <c r="A1438" s="326">
        <v>1437</v>
      </c>
      <c r="B1438" s="321" t="s">
        <v>4191</v>
      </c>
      <c r="C1438" s="322" t="s">
        <v>4192</v>
      </c>
      <c r="D1438" s="323">
        <v>304500073</v>
      </c>
      <c r="E1438" s="384" t="s">
        <v>4193</v>
      </c>
      <c r="F1438" s="327" t="s">
        <v>23</v>
      </c>
      <c r="G1438" s="328">
        <v>45531</v>
      </c>
      <c r="H1438" s="328">
        <v>45531</v>
      </c>
      <c r="I1438" s="328">
        <v>46261</v>
      </c>
      <c r="J1438" s="324">
        <v>0</v>
      </c>
      <c r="K1438" s="324">
        <v>0</v>
      </c>
      <c r="L1438" s="324">
        <v>40000</v>
      </c>
      <c r="M1438" s="324">
        <v>0</v>
      </c>
      <c r="N1438" s="324">
        <v>0</v>
      </c>
      <c r="O1438" s="324">
        <v>0</v>
      </c>
      <c r="P1438" s="324">
        <v>0</v>
      </c>
      <c r="Q1438" s="324">
        <v>0</v>
      </c>
      <c r="R1438" s="324">
        <v>17245</v>
      </c>
      <c r="S1438" s="324">
        <v>0</v>
      </c>
      <c r="T1438" s="324">
        <v>57245</v>
      </c>
      <c r="U1438" s="325"/>
    </row>
    <row r="1439" spans="1:21" s="148" customFormat="1" ht="30">
      <c r="A1439" s="326">
        <v>1438</v>
      </c>
      <c r="B1439" s="321" t="s">
        <v>4194</v>
      </c>
      <c r="C1439" s="322" t="s">
        <v>31</v>
      </c>
      <c r="D1439" s="323">
        <v>135442043</v>
      </c>
      <c r="E1439" s="384" t="s">
        <v>4195</v>
      </c>
      <c r="F1439" s="327" t="s">
        <v>23</v>
      </c>
      <c r="G1439" s="328">
        <v>45531</v>
      </c>
      <c r="H1439" s="328">
        <v>45531</v>
      </c>
      <c r="I1439" s="328">
        <v>46261</v>
      </c>
      <c r="J1439" s="324">
        <v>0</v>
      </c>
      <c r="K1439" s="324">
        <v>0</v>
      </c>
      <c r="L1439" s="324">
        <v>39771.9</v>
      </c>
      <c r="M1439" s="324">
        <v>0</v>
      </c>
      <c r="N1439" s="324">
        <v>0</v>
      </c>
      <c r="O1439" s="324">
        <v>0</v>
      </c>
      <c r="P1439" s="324">
        <v>0</v>
      </c>
      <c r="Q1439" s="324">
        <v>0</v>
      </c>
      <c r="R1439" s="324">
        <v>17045.099999999999</v>
      </c>
      <c r="S1439" s="324">
        <v>0</v>
      </c>
      <c r="T1439" s="324">
        <v>56817</v>
      </c>
      <c r="U1439" s="325"/>
    </row>
    <row r="1440" spans="1:21" s="148" customFormat="1">
      <c r="A1440" s="326">
        <v>1439</v>
      </c>
      <c r="B1440" s="321" t="s">
        <v>4196</v>
      </c>
      <c r="C1440" s="322" t="s">
        <v>4197</v>
      </c>
      <c r="D1440" s="323">
        <v>134793438</v>
      </c>
      <c r="E1440" s="384" t="s">
        <v>4198</v>
      </c>
      <c r="F1440" s="327" t="s">
        <v>23</v>
      </c>
      <c r="G1440" s="328">
        <v>45531</v>
      </c>
      <c r="H1440" s="328">
        <v>45530</v>
      </c>
      <c r="I1440" s="328">
        <v>46260</v>
      </c>
      <c r="J1440" s="324">
        <v>0</v>
      </c>
      <c r="K1440" s="324">
        <v>0</v>
      </c>
      <c r="L1440" s="324">
        <v>32776.239999999998</v>
      </c>
      <c r="M1440" s="324">
        <v>0</v>
      </c>
      <c r="N1440" s="324">
        <v>0</v>
      </c>
      <c r="O1440" s="324">
        <v>0</v>
      </c>
      <c r="P1440" s="324">
        <v>0</v>
      </c>
      <c r="Q1440" s="324">
        <v>0</v>
      </c>
      <c r="R1440" s="324">
        <v>14046.96</v>
      </c>
      <c r="S1440" s="324">
        <v>0</v>
      </c>
      <c r="T1440" s="324">
        <v>46823.199999999997</v>
      </c>
      <c r="U1440" s="325"/>
    </row>
    <row r="1441" spans="1:21" s="148" customFormat="1">
      <c r="A1441" s="326">
        <v>1440</v>
      </c>
      <c r="B1441" s="321" t="s">
        <v>4199</v>
      </c>
      <c r="C1441" s="322" t="s">
        <v>4200</v>
      </c>
      <c r="D1441" s="323">
        <v>305410910</v>
      </c>
      <c r="E1441" s="384" t="s">
        <v>4201</v>
      </c>
      <c r="F1441" s="327" t="s">
        <v>23</v>
      </c>
      <c r="G1441" s="328">
        <v>45531</v>
      </c>
      <c r="H1441" s="328">
        <v>45414</v>
      </c>
      <c r="I1441" s="328">
        <v>46261</v>
      </c>
      <c r="J1441" s="324">
        <v>0</v>
      </c>
      <c r="K1441" s="324">
        <v>0</v>
      </c>
      <c r="L1441" s="324">
        <v>48970.15</v>
      </c>
      <c r="M1441" s="324">
        <v>0</v>
      </c>
      <c r="N1441" s="324">
        <v>0</v>
      </c>
      <c r="O1441" s="324">
        <v>0</v>
      </c>
      <c r="P1441" s="324">
        <v>0</v>
      </c>
      <c r="Q1441" s="324">
        <v>0</v>
      </c>
      <c r="R1441" s="324">
        <v>48970.159999999996</v>
      </c>
      <c r="S1441" s="324">
        <v>0</v>
      </c>
      <c r="T1441" s="324">
        <v>97940.31</v>
      </c>
      <c r="U1441" s="325"/>
    </row>
    <row r="1442" spans="1:21" s="148" customFormat="1" ht="30">
      <c r="A1442" s="326">
        <v>1441</v>
      </c>
      <c r="B1442" s="321" t="s">
        <v>4202</v>
      </c>
      <c r="C1442" s="322" t="s">
        <v>4203</v>
      </c>
      <c r="D1442" s="323">
        <v>144693112</v>
      </c>
      <c r="E1442" s="384" t="s">
        <v>4204</v>
      </c>
      <c r="F1442" s="327" t="s">
        <v>23</v>
      </c>
      <c r="G1442" s="328">
        <v>45531</v>
      </c>
      <c r="H1442" s="328">
        <v>45531</v>
      </c>
      <c r="I1442" s="328">
        <v>46626</v>
      </c>
      <c r="J1442" s="324">
        <v>0</v>
      </c>
      <c r="K1442" s="324">
        <v>0</v>
      </c>
      <c r="L1442" s="324">
        <v>301638.28999999998</v>
      </c>
      <c r="M1442" s="324">
        <v>0</v>
      </c>
      <c r="N1442" s="324">
        <v>62126.09</v>
      </c>
      <c r="O1442" s="324">
        <v>0</v>
      </c>
      <c r="P1442" s="324">
        <v>0</v>
      </c>
      <c r="Q1442" s="324">
        <v>0</v>
      </c>
      <c r="R1442" s="324">
        <v>513629.92</v>
      </c>
      <c r="S1442" s="324">
        <v>0</v>
      </c>
      <c r="T1442" s="324">
        <v>877394.3</v>
      </c>
      <c r="U1442" s="325"/>
    </row>
    <row r="1443" spans="1:21" s="148" customFormat="1" ht="30">
      <c r="A1443" s="326">
        <v>1442</v>
      </c>
      <c r="B1443" s="321" t="s">
        <v>4205</v>
      </c>
      <c r="C1443" s="322" t="s">
        <v>1999</v>
      </c>
      <c r="D1443" s="323">
        <v>305636457</v>
      </c>
      <c r="E1443" s="384" t="s">
        <v>4206</v>
      </c>
      <c r="F1443" s="327" t="s">
        <v>23</v>
      </c>
      <c r="G1443" s="328">
        <v>45531</v>
      </c>
      <c r="H1443" s="328">
        <v>45531</v>
      </c>
      <c r="I1443" s="328">
        <v>46626</v>
      </c>
      <c r="J1443" s="324">
        <v>0</v>
      </c>
      <c r="K1443" s="324">
        <v>0</v>
      </c>
      <c r="L1443" s="324">
        <v>0</v>
      </c>
      <c r="M1443" s="324">
        <v>0</v>
      </c>
      <c r="N1443" s="324">
        <v>0</v>
      </c>
      <c r="O1443" s="324">
        <v>596407.5</v>
      </c>
      <c r="P1443" s="324">
        <v>0</v>
      </c>
      <c r="Q1443" s="324">
        <v>0</v>
      </c>
      <c r="R1443" s="324">
        <v>321142.5</v>
      </c>
      <c r="S1443" s="324">
        <v>0</v>
      </c>
      <c r="T1443" s="324">
        <v>917550</v>
      </c>
      <c r="U1443" s="325"/>
    </row>
    <row r="1444" spans="1:21" s="148" customFormat="1">
      <c r="A1444" s="326">
        <v>1443</v>
      </c>
      <c r="B1444" s="321" t="s">
        <v>4207</v>
      </c>
      <c r="C1444" s="322" t="s">
        <v>4141</v>
      </c>
      <c r="D1444" s="323">
        <v>134197413</v>
      </c>
      <c r="E1444" s="384" t="s">
        <v>4208</v>
      </c>
      <c r="F1444" s="327" t="s">
        <v>23</v>
      </c>
      <c r="G1444" s="328">
        <v>45531</v>
      </c>
      <c r="H1444" s="328">
        <v>45531</v>
      </c>
      <c r="I1444" s="328">
        <v>46261</v>
      </c>
      <c r="J1444" s="324">
        <v>0</v>
      </c>
      <c r="K1444" s="324">
        <v>0</v>
      </c>
      <c r="L1444" s="324">
        <v>84363.95</v>
      </c>
      <c r="M1444" s="324">
        <v>0</v>
      </c>
      <c r="N1444" s="324">
        <v>0</v>
      </c>
      <c r="O1444" s="324">
        <v>0</v>
      </c>
      <c r="P1444" s="324">
        <v>0</v>
      </c>
      <c r="Q1444" s="324">
        <v>0</v>
      </c>
      <c r="R1444" s="324">
        <v>56160.659999999989</v>
      </c>
      <c r="S1444" s="324">
        <v>0</v>
      </c>
      <c r="T1444" s="324">
        <v>140524.60999999999</v>
      </c>
      <c r="U1444" s="325"/>
    </row>
    <row r="1445" spans="1:21" s="148" customFormat="1">
      <c r="A1445" s="326">
        <v>1444</v>
      </c>
      <c r="B1445" s="321" t="s">
        <v>4209</v>
      </c>
      <c r="C1445" s="322" t="s">
        <v>4210</v>
      </c>
      <c r="D1445" s="323">
        <v>305236840</v>
      </c>
      <c r="E1445" s="384" t="s">
        <v>4211</v>
      </c>
      <c r="F1445" s="327" t="s">
        <v>23</v>
      </c>
      <c r="G1445" s="328">
        <v>45531</v>
      </c>
      <c r="H1445" s="328">
        <v>45531</v>
      </c>
      <c r="I1445" s="328">
        <v>46261</v>
      </c>
      <c r="J1445" s="324">
        <v>0</v>
      </c>
      <c r="K1445" s="324">
        <v>0</v>
      </c>
      <c r="L1445" s="324">
        <v>24683.7</v>
      </c>
      <c r="M1445" s="324">
        <v>0</v>
      </c>
      <c r="N1445" s="324">
        <v>0</v>
      </c>
      <c r="O1445" s="324">
        <v>0</v>
      </c>
      <c r="P1445" s="324">
        <v>0</v>
      </c>
      <c r="Q1445" s="324">
        <v>0</v>
      </c>
      <c r="R1445" s="324">
        <v>10578.73</v>
      </c>
      <c r="S1445" s="324">
        <v>0</v>
      </c>
      <c r="T1445" s="324">
        <v>35262.43</v>
      </c>
      <c r="U1445" s="325"/>
    </row>
    <row r="1446" spans="1:21" s="148" customFormat="1" ht="30">
      <c r="A1446" s="326">
        <v>1445</v>
      </c>
      <c r="B1446" s="321" t="s">
        <v>4212</v>
      </c>
      <c r="C1446" s="322" t="s">
        <v>4213</v>
      </c>
      <c r="D1446" s="323">
        <v>302856850</v>
      </c>
      <c r="E1446" s="384" t="s">
        <v>4214</v>
      </c>
      <c r="F1446" s="327" t="s">
        <v>23</v>
      </c>
      <c r="G1446" s="328">
        <v>45531</v>
      </c>
      <c r="H1446" s="328">
        <v>45531</v>
      </c>
      <c r="I1446" s="328">
        <v>46261</v>
      </c>
      <c r="J1446" s="324">
        <v>0</v>
      </c>
      <c r="K1446" s="324">
        <v>0</v>
      </c>
      <c r="L1446" s="324">
        <v>32742</v>
      </c>
      <c r="M1446" s="324">
        <v>0</v>
      </c>
      <c r="N1446" s="324">
        <v>0</v>
      </c>
      <c r="O1446" s="324">
        <v>0</v>
      </c>
      <c r="P1446" s="324">
        <v>0</v>
      </c>
      <c r="Q1446" s="324">
        <v>0</v>
      </c>
      <c r="R1446" s="324">
        <v>32742</v>
      </c>
      <c r="S1446" s="324">
        <v>0</v>
      </c>
      <c r="T1446" s="324">
        <v>65484</v>
      </c>
      <c r="U1446" s="325"/>
    </row>
    <row r="1447" spans="1:21" s="148" customFormat="1" ht="30">
      <c r="A1447" s="326">
        <v>1446</v>
      </c>
      <c r="B1447" s="321" t="s">
        <v>4215</v>
      </c>
      <c r="C1447" s="322" t="s">
        <v>4216</v>
      </c>
      <c r="D1447" s="323">
        <v>158350052</v>
      </c>
      <c r="E1447" s="384" t="s">
        <v>4217</v>
      </c>
      <c r="F1447" s="327" t="s">
        <v>23</v>
      </c>
      <c r="G1447" s="328">
        <v>45531</v>
      </c>
      <c r="H1447" s="328">
        <v>45531</v>
      </c>
      <c r="I1447" s="328">
        <v>46261</v>
      </c>
      <c r="J1447" s="324">
        <v>0</v>
      </c>
      <c r="K1447" s="324">
        <v>0</v>
      </c>
      <c r="L1447" s="324">
        <v>37380.339999999997</v>
      </c>
      <c r="M1447" s="324">
        <v>0</v>
      </c>
      <c r="N1447" s="324">
        <v>0</v>
      </c>
      <c r="O1447" s="324">
        <v>0</v>
      </c>
      <c r="P1447" s="324">
        <v>0</v>
      </c>
      <c r="Q1447" s="324">
        <v>0</v>
      </c>
      <c r="R1447" s="324">
        <v>16020.150000000001</v>
      </c>
      <c r="S1447" s="324">
        <v>0</v>
      </c>
      <c r="T1447" s="324">
        <v>53400.49</v>
      </c>
      <c r="U1447" s="325"/>
    </row>
    <row r="1448" spans="1:21" s="148" customFormat="1">
      <c r="A1448" s="326">
        <v>1447</v>
      </c>
      <c r="B1448" s="321" t="s">
        <v>4218</v>
      </c>
      <c r="C1448" s="322" t="s">
        <v>4219</v>
      </c>
      <c r="D1448" s="323">
        <v>126032084</v>
      </c>
      <c r="E1448" s="384" t="s">
        <v>4220</v>
      </c>
      <c r="F1448" s="327" t="s">
        <v>23</v>
      </c>
      <c r="G1448" s="328">
        <v>45531</v>
      </c>
      <c r="H1448" s="328">
        <v>45531</v>
      </c>
      <c r="I1448" s="328">
        <v>46261</v>
      </c>
      <c r="J1448" s="324">
        <v>0</v>
      </c>
      <c r="K1448" s="324">
        <v>0</v>
      </c>
      <c r="L1448" s="324">
        <v>35072.160000000003</v>
      </c>
      <c r="M1448" s="324">
        <v>0</v>
      </c>
      <c r="N1448" s="324">
        <v>0</v>
      </c>
      <c r="O1448" s="324">
        <v>0</v>
      </c>
      <c r="P1448" s="324">
        <v>0</v>
      </c>
      <c r="Q1448" s="324">
        <v>0</v>
      </c>
      <c r="R1448" s="324">
        <v>35072.17</v>
      </c>
      <c r="S1448" s="324">
        <v>0</v>
      </c>
      <c r="T1448" s="324">
        <v>70144.33</v>
      </c>
      <c r="U1448" s="325"/>
    </row>
    <row r="1449" spans="1:21" s="148" customFormat="1">
      <c r="A1449" s="326">
        <v>1448</v>
      </c>
      <c r="B1449" s="321" t="s">
        <v>4221</v>
      </c>
      <c r="C1449" s="322" t="s">
        <v>4222</v>
      </c>
      <c r="D1449" s="323">
        <v>123197821</v>
      </c>
      <c r="E1449" s="384" t="s">
        <v>4223</v>
      </c>
      <c r="F1449" s="327" t="s">
        <v>23</v>
      </c>
      <c r="G1449" s="328">
        <v>45523</v>
      </c>
      <c r="H1449" s="328">
        <v>45371</v>
      </c>
      <c r="I1449" s="328">
        <v>46253</v>
      </c>
      <c r="J1449" s="324">
        <v>0</v>
      </c>
      <c r="K1449" s="324">
        <v>0</v>
      </c>
      <c r="L1449" s="324">
        <v>84822.54</v>
      </c>
      <c r="M1449" s="324">
        <v>0</v>
      </c>
      <c r="N1449" s="324">
        <v>0</v>
      </c>
      <c r="O1449" s="324">
        <v>0</v>
      </c>
      <c r="P1449" s="324">
        <v>0</v>
      </c>
      <c r="Q1449" s="324">
        <v>0</v>
      </c>
      <c r="R1449" s="324">
        <v>84822.530000000013</v>
      </c>
      <c r="S1449" s="324">
        <v>0</v>
      </c>
      <c r="T1449" s="324">
        <v>169645.07</v>
      </c>
      <c r="U1449" s="325"/>
    </row>
    <row r="1450" spans="1:21" s="148" customFormat="1" ht="30">
      <c r="A1450" s="326">
        <v>1449</v>
      </c>
      <c r="B1450" s="321" t="s">
        <v>4224</v>
      </c>
      <c r="C1450" s="322" t="s">
        <v>4225</v>
      </c>
      <c r="D1450" s="323">
        <v>305542787</v>
      </c>
      <c r="E1450" s="384" t="s">
        <v>4047</v>
      </c>
      <c r="F1450" s="327" t="s">
        <v>23</v>
      </c>
      <c r="G1450" s="328">
        <v>45531</v>
      </c>
      <c r="H1450" s="328">
        <v>45531</v>
      </c>
      <c r="I1450" s="328">
        <v>46626</v>
      </c>
      <c r="J1450" s="324">
        <v>0</v>
      </c>
      <c r="K1450" s="324">
        <v>0</v>
      </c>
      <c r="L1450" s="324">
        <v>0</v>
      </c>
      <c r="M1450" s="324">
        <v>0</v>
      </c>
      <c r="N1450" s="324">
        <v>0</v>
      </c>
      <c r="O1450" s="324">
        <v>195549.75</v>
      </c>
      <c r="P1450" s="324">
        <v>0</v>
      </c>
      <c r="Q1450" s="324">
        <v>0</v>
      </c>
      <c r="R1450" s="324">
        <v>159995.25</v>
      </c>
      <c r="S1450" s="324">
        <v>0</v>
      </c>
      <c r="T1450" s="324">
        <v>355545</v>
      </c>
      <c r="U1450" s="325"/>
    </row>
    <row r="1451" spans="1:21" s="148" customFormat="1" ht="30">
      <c r="A1451" s="326">
        <v>1450</v>
      </c>
      <c r="B1451" s="321" t="s">
        <v>4226</v>
      </c>
      <c r="C1451" s="322" t="s">
        <v>4227</v>
      </c>
      <c r="D1451" s="323">
        <v>304852014</v>
      </c>
      <c r="E1451" s="384" t="s">
        <v>4228</v>
      </c>
      <c r="F1451" s="327" t="s">
        <v>23</v>
      </c>
      <c r="G1451" s="328">
        <v>45531</v>
      </c>
      <c r="H1451" s="328">
        <v>45531</v>
      </c>
      <c r="I1451" s="328">
        <v>46630</v>
      </c>
      <c r="J1451" s="324">
        <v>0</v>
      </c>
      <c r="K1451" s="324">
        <v>0</v>
      </c>
      <c r="L1451" s="324">
        <v>0</v>
      </c>
      <c r="M1451" s="324">
        <v>0</v>
      </c>
      <c r="N1451" s="324">
        <v>0</v>
      </c>
      <c r="O1451" s="324">
        <v>2505043.71</v>
      </c>
      <c r="P1451" s="324">
        <v>0</v>
      </c>
      <c r="Q1451" s="324">
        <v>0</v>
      </c>
      <c r="R1451" s="324">
        <v>702449.02</v>
      </c>
      <c r="S1451" s="324">
        <v>0</v>
      </c>
      <c r="T1451" s="324">
        <v>3207492.73</v>
      </c>
      <c r="U1451" s="325"/>
    </row>
    <row r="1452" spans="1:21" s="148" customFormat="1" ht="30">
      <c r="A1452" s="326">
        <v>1451</v>
      </c>
      <c r="B1452" s="321" t="s">
        <v>4229</v>
      </c>
      <c r="C1452" s="322" t="s">
        <v>4230</v>
      </c>
      <c r="D1452" s="323">
        <v>145911813</v>
      </c>
      <c r="E1452" s="384" t="s">
        <v>4047</v>
      </c>
      <c r="F1452" s="327" t="s">
        <v>23</v>
      </c>
      <c r="G1452" s="328">
        <v>45531</v>
      </c>
      <c r="H1452" s="328">
        <v>45531</v>
      </c>
      <c r="I1452" s="328">
        <v>46626</v>
      </c>
      <c r="J1452" s="324">
        <v>0</v>
      </c>
      <c r="K1452" s="324">
        <v>0</v>
      </c>
      <c r="L1452" s="324">
        <v>0</v>
      </c>
      <c r="M1452" s="324">
        <v>0</v>
      </c>
      <c r="N1452" s="324">
        <v>0</v>
      </c>
      <c r="O1452" s="324">
        <v>250650</v>
      </c>
      <c r="P1452" s="324">
        <v>0</v>
      </c>
      <c r="Q1452" s="324">
        <v>0</v>
      </c>
      <c r="R1452" s="324">
        <v>306350</v>
      </c>
      <c r="S1452" s="324">
        <v>0</v>
      </c>
      <c r="T1452" s="324">
        <v>557000</v>
      </c>
      <c r="U1452" s="325"/>
    </row>
    <row r="1453" spans="1:21" s="148" customFormat="1" ht="30">
      <c r="A1453" s="326">
        <v>1452</v>
      </c>
      <c r="B1453" s="321" t="s">
        <v>4231</v>
      </c>
      <c r="C1453" s="322" t="s">
        <v>4232</v>
      </c>
      <c r="D1453" s="323">
        <v>300887014</v>
      </c>
      <c r="E1453" s="384" t="s">
        <v>4233</v>
      </c>
      <c r="F1453" s="327" t="s">
        <v>23</v>
      </c>
      <c r="G1453" s="328">
        <v>45531</v>
      </c>
      <c r="H1453" s="328">
        <v>45398</v>
      </c>
      <c r="I1453" s="328">
        <v>46626</v>
      </c>
      <c r="J1453" s="324">
        <v>0</v>
      </c>
      <c r="K1453" s="324">
        <v>0</v>
      </c>
      <c r="L1453" s="324">
        <v>105221.6</v>
      </c>
      <c r="M1453" s="324">
        <v>0</v>
      </c>
      <c r="N1453" s="324">
        <v>0</v>
      </c>
      <c r="O1453" s="324">
        <v>0</v>
      </c>
      <c r="P1453" s="324">
        <v>0</v>
      </c>
      <c r="Q1453" s="324">
        <v>0</v>
      </c>
      <c r="R1453" s="324">
        <v>86090.4</v>
      </c>
      <c r="S1453" s="324">
        <v>0</v>
      </c>
      <c r="T1453" s="324">
        <v>191312</v>
      </c>
      <c r="U1453" s="325"/>
    </row>
    <row r="1454" spans="1:21" s="148" customFormat="1" ht="30">
      <c r="A1454" s="326">
        <v>1453</v>
      </c>
      <c r="B1454" s="321" t="s">
        <v>4234</v>
      </c>
      <c r="C1454" s="322" t="s">
        <v>4235</v>
      </c>
      <c r="D1454" s="323">
        <v>164088551</v>
      </c>
      <c r="E1454" s="384" t="s">
        <v>4236</v>
      </c>
      <c r="F1454" s="327" t="s">
        <v>23</v>
      </c>
      <c r="G1454" s="328">
        <v>45531</v>
      </c>
      <c r="H1454" s="328">
        <v>45531</v>
      </c>
      <c r="I1454" s="328">
        <v>46080</v>
      </c>
      <c r="J1454" s="324">
        <v>0</v>
      </c>
      <c r="K1454" s="324">
        <v>0</v>
      </c>
      <c r="L1454" s="324">
        <v>455840</v>
      </c>
      <c r="M1454" s="324">
        <v>0</v>
      </c>
      <c r="N1454" s="324">
        <v>0</v>
      </c>
      <c r="O1454" s="324">
        <v>0</v>
      </c>
      <c r="P1454" s="324">
        <v>0</v>
      </c>
      <c r="Q1454" s="324">
        <v>0</v>
      </c>
      <c r="R1454" s="324">
        <v>580160</v>
      </c>
      <c r="S1454" s="324">
        <v>0</v>
      </c>
      <c r="T1454" s="324">
        <v>1036000</v>
      </c>
      <c r="U1454" s="325"/>
    </row>
    <row r="1455" spans="1:21" s="148" customFormat="1">
      <c r="A1455" s="326">
        <v>1454</v>
      </c>
      <c r="B1455" s="321" t="s">
        <v>4237</v>
      </c>
      <c r="C1455" s="322" t="s">
        <v>804</v>
      </c>
      <c r="D1455" s="323">
        <v>303212495</v>
      </c>
      <c r="E1455" s="384" t="s">
        <v>4238</v>
      </c>
      <c r="F1455" s="327" t="s">
        <v>23</v>
      </c>
      <c r="G1455" s="328">
        <v>45532</v>
      </c>
      <c r="H1455" s="328">
        <v>45532</v>
      </c>
      <c r="I1455" s="328">
        <v>46262</v>
      </c>
      <c r="J1455" s="324">
        <v>0</v>
      </c>
      <c r="K1455" s="324">
        <v>0</v>
      </c>
      <c r="L1455" s="324">
        <v>34014.71</v>
      </c>
      <c r="M1455" s="324">
        <v>0</v>
      </c>
      <c r="N1455" s="324">
        <v>0</v>
      </c>
      <c r="O1455" s="324">
        <v>0</v>
      </c>
      <c r="P1455" s="324">
        <v>0</v>
      </c>
      <c r="Q1455" s="324">
        <v>0</v>
      </c>
      <c r="R1455" s="324">
        <v>14577.730000000003</v>
      </c>
      <c r="S1455" s="324">
        <v>0</v>
      </c>
      <c r="T1455" s="324">
        <v>48592.44</v>
      </c>
      <c r="U1455" s="325"/>
    </row>
    <row r="1456" spans="1:21" s="148" customFormat="1">
      <c r="A1456" s="326">
        <v>1455</v>
      </c>
      <c r="B1456" s="321" t="s">
        <v>4239</v>
      </c>
      <c r="C1456" s="322" t="s">
        <v>4240</v>
      </c>
      <c r="D1456" s="323">
        <v>303267132</v>
      </c>
      <c r="E1456" s="384" t="s">
        <v>4241</v>
      </c>
      <c r="F1456" s="327" t="s">
        <v>23</v>
      </c>
      <c r="G1456" s="328">
        <v>45532</v>
      </c>
      <c r="H1456" s="328">
        <v>45531</v>
      </c>
      <c r="I1456" s="328">
        <v>46261</v>
      </c>
      <c r="J1456" s="324">
        <v>0</v>
      </c>
      <c r="K1456" s="324">
        <v>0</v>
      </c>
      <c r="L1456" s="324">
        <v>38012.720000000001</v>
      </c>
      <c r="M1456" s="324">
        <v>0</v>
      </c>
      <c r="N1456" s="324">
        <v>0</v>
      </c>
      <c r="O1456" s="324">
        <v>0</v>
      </c>
      <c r="P1456" s="324">
        <v>0</v>
      </c>
      <c r="Q1456" s="324">
        <v>0</v>
      </c>
      <c r="R1456" s="324">
        <v>16291.169999999998</v>
      </c>
      <c r="S1456" s="324">
        <v>0</v>
      </c>
      <c r="T1456" s="324">
        <v>54303.89</v>
      </c>
      <c r="U1456" s="325"/>
    </row>
    <row r="1457" spans="1:21" s="148" customFormat="1">
      <c r="A1457" s="326">
        <v>1456</v>
      </c>
      <c r="B1457" s="321" t="s">
        <v>4242</v>
      </c>
      <c r="C1457" s="322" t="s">
        <v>4243</v>
      </c>
      <c r="D1457" s="323">
        <v>304534353</v>
      </c>
      <c r="E1457" s="384" t="s">
        <v>4244</v>
      </c>
      <c r="F1457" s="327" t="s">
        <v>23</v>
      </c>
      <c r="G1457" s="328">
        <v>45532</v>
      </c>
      <c r="H1457" s="328">
        <v>45532</v>
      </c>
      <c r="I1457" s="328">
        <v>46262</v>
      </c>
      <c r="J1457" s="324">
        <v>0</v>
      </c>
      <c r="K1457" s="324">
        <v>0</v>
      </c>
      <c r="L1457" s="324">
        <v>14265.45</v>
      </c>
      <c r="M1457" s="324">
        <v>0</v>
      </c>
      <c r="N1457" s="324">
        <v>0</v>
      </c>
      <c r="O1457" s="324">
        <v>0</v>
      </c>
      <c r="P1457" s="324">
        <v>0</v>
      </c>
      <c r="Q1457" s="324">
        <v>0</v>
      </c>
      <c r="R1457" s="324">
        <v>14265.45</v>
      </c>
      <c r="S1457" s="324">
        <v>0</v>
      </c>
      <c r="T1457" s="324">
        <v>28530.9</v>
      </c>
      <c r="U1457" s="325"/>
    </row>
    <row r="1458" spans="1:21" s="148" customFormat="1">
      <c r="A1458" s="326">
        <v>1457</v>
      </c>
      <c r="B1458" s="321" t="s">
        <v>4245</v>
      </c>
      <c r="C1458" s="322" t="s">
        <v>1205</v>
      </c>
      <c r="D1458" s="323">
        <v>305620136</v>
      </c>
      <c r="E1458" s="384" t="s">
        <v>4246</v>
      </c>
      <c r="F1458" s="327" t="s">
        <v>23</v>
      </c>
      <c r="G1458" s="328">
        <v>45532</v>
      </c>
      <c r="H1458" s="328">
        <v>45532</v>
      </c>
      <c r="I1458" s="328">
        <v>46262</v>
      </c>
      <c r="J1458" s="324">
        <v>0</v>
      </c>
      <c r="K1458" s="324">
        <v>0</v>
      </c>
      <c r="L1458" s="324">
        <v>31233.3</v>
      </c>
      <c r="M1458" s="324">
        <v>0</v>
      </c>
      <c r="N1458" s="324">
        <v>0</v>
      </c>
      <c r="O1458" s="324">
        <v>0</v>
      </c>
      <c r="P1458" s="324">
        <v>0</v>
      </c>
      <c r="Q1458" s="324">
        <v>0</v>
      </c>
      <c r="R1458" s="324">
        <v>13385.7</v>
      </c>
      <c r="S1458" s="324">
        <v>0</v>
      </c>
      <c r="T1458" s="324">
        <v>44619</v>
      </c>
      <c r="U1458" s="325"/>
    </row>
    <row r="1459" spans="1:21" s="148" customFormat="1" ht="30">
      <c r="A1459" s="326">
        <v>1458</v>
      </c>
      <c r="B1459" s="321" t="s">
        <v>4247</v>
      </c>
      <c r="C1459" s="322" t="s">
        <v>4248</v>
      </c>
      <c r="D1459" s="323">
        <v>300615078</v>
      </c>
      <c r="E1459" s="384" t="s">
        <v>4249</v>
      </c>
      <c r="F1459" s="327" t="s">
        <v>23</v>
      </c>
      <c r="G1459" s="328">
        <v>45532</v>
      </c>
      <c r="H1459" s="328">
        <v>45531</v>
      </c>
      <c r="I1459" s="328">
        <v>46261</v>
      </c>
      <c r="J1459" s="324">
        <v>0</v>
      </c>
      <c r="K1459" s="324">
        <v>0</v>
      </c>
      <c r="L1459" s="324">
        <v>39846.800000000003</v>
      </c>
      <c r="M1459" s="324">
        <v>0</v>
      </c>
      <c r="N1459" s="324">
        <v>0</v>
      </c>
      <c r="O1459" s="324">
        <v>0</v>
      </c>
      <c r="P1459" s="324">
        <v>0</v>
      </c>
      <c r="Q1459" s="324">
        <v>0</v>
      </c>
      <c r="R1459" s="324">
        <v>17077.199999999997</v>
      </c>
      <c r="S1459" s="324">
        <v>0</v>
      </c>
      <c r="T1459" s="324">
        <v>56924</v>
      </c>
      <c r="U1459" s="325"/>
    </row>
    <row r="1460" spans="1:21" s="148" customFormat="1" ht="30">
      <c r="A1460" s="326">
        <v>1459</v>
      </c>
      <c r="B1460" s="321" t="s">
        <v>4250</v>
      </c>
      <c r="C1460" s="322" t="s">
        <v>4251</v>
      </c>
      <c r="D1460" s="323">
        <v>304975465</v>
      </c>
      <c r="E1460" s="384" t="s">
        <v>4252</v>
      </c>
      <c r="F1460" s="327" t="s">
        <v>23</v>
      </c>
      <c r="G1460" s="328">
        <v>45532</v>
      </c>
      <c r="H1460" s="328">
        <v>45532</v>
      </c>
      <c r="I1460" s="328">
        <v>46627</v>
      </c>
      <c r="J1460" s="324">
        <v>0</v>
      </c>
      <c r="K1460" s="324">
        <v>0</v>
      </c>
      <c r="L1460" s="324">
        <v>349887.07</v>
      </c>
      <c r="M1460" s="324">
        <v>0</v>
      </c>
      <c r="N1460" s="324">
        <v>0</v>
      </c>
      <c r="O1460" s="324">
        <v>0</v>
      </c>
      <c r="P1460" s="324">
        <v>0</v>
      </c>
      <c r="Q1460" s="324">
        <v>0</v>
      </c>
      <c r="R1460" s="324">
        <v>188400.73</v>
      </c>
      <c r="S1460" s="324">
        <v>0</v>
      </c>
      <c r="T1460" s="324">
        <v>538287.80000000005</v>
      </c>
      <c r="U1460" s="325"/>
    </row>
    <row r="1461" spans="1:21" s="148" customFormat="1">
      <c r="A1461" s="326">
        <v>1460</v>
      </c>
      <c r="B1461" s="321" t="s">
        <v>4253</v>
      </c>
      <c r="C1461" s="322" t="s">
        <v>4254</v>
      </c>
      <c r="D1461" s="323">
        <v>126243957</v>
      </c>
      <c r="E1461" s="384" t="s">
        <v>4255</v>
      </c>
      <c r="F1461" s="327" t="s">
        <v>23</v>
      </c>
      <c r="G1461" s="328">
        <v>45532</v>
      </c>
      <c r="H1461" s="328">
        <v>45532</v>
      </c>
      <c r="I1461" s="328">
        <v>46262</v>
      </c>
      <c r="J1461" s="324">
        <v>0</v>
      </c>
      <c r="K1461" s="324">
        <v>0</v>
      </c>
      <c r="L1461" s="324">
        <v>23219</v>
      </c>
      <c r="M1461" s="324">
        <v>0</v>
      </c>
      <c r="N1461" s="324">
        <v>0</v>
      </c>
      <c r="O1461" s="324">
        <v>0</v>
      </c>
      <c r="P1461" s="324">
        <v>0</v>
      </c>
      <c r="Q1461" s="324">
        <v>0</v>
      </c>
      <c r="R1461" s="324">
        <v>23219</v>
      </c>
      <c r="S1461" s="324">
        <v>0</v>
      </c>
      <c r="T1461" s="324">
        <v>46438</v>
      </c>
      <c r="U1461" s="325"/>
    </row>
    <row r="1462" spans="1:21" s="148" customFormat="1" ht="30">
      <c r="A1462" s="326">
        <v>1461</v>
      </c>
      <c r="B1462" s="321" t="s">
        <v>4256</v>
      </c>
      <c r="C1462" s="322" t="s">
        <v>2654</v>
      </c>
      <c r="D1462" s="323">
        <v>135554131</v>
      </c>
      <c r="E1462" s="384" t="s">
        <v>4257</v>
      </c>
      <c r="F1462" s="327" t="s">
        <v>23</v>
      </c>
      <c r="G1462" s="328">
        <v>45532</v>
      </c>
      <c r="H1462" s="328">
        <v>45370</v>
      </c>
      <c r="I1462" s="328">
        <v>46262</v>
      </c>
      <c r="J1462" s="324">
        <v>0</v>
      </c>
      <c r="K1462" s="324">
        <v>0</v>
      </c>
      <c r="L1462" s="324">
        <v>99915.27</v>
      </c>
      <c r="M1462" s="324">
        <v>0</v>
      </c>
      <c r="N1462" s="324">
        <v>0</v>
      </c>
      <c r="O1462" s="324">
        <v>0</v>
      </c>
      <c r="P1462" s="324">
        <v>0</v>
      </c>
      <c r="Q1462" s="324">
        <v>0</v>
      </c>
      <c r="R1462" s="324">
        <v>66610.180000000008</v>
      </c>
      <c r="S1462" s="324">
        <v>0</v>
      </c>
      <c r="T1462" s="324">
        <v>166525.45000000001</v>
      </c>
      <c r="U1462" s="325"/>
    </row>
    <row r="1463" spans="1:21" s="148" customFormat="1" ht="45">
      <c r="A1463" s="326">
        <v>1462</v>
      </c>
      <c r="B1463" s="321" t="s">
        <v>4258</v>
      </c>
      <c r="C1463" s="322" t="s">
        <v>4259</v>
      </c>
      <c r="D1463" s="323">
        <v>163745371</v>
      </c>
      <c r="E1463" s="384" t="s">
        <v>4260</v>
      </c>
      <c r="F1463" s="327" t="s">
        <v>23</v>
      </c>
      <c r="G1463" s="328">
        <v>45532</v>
      </c>
      <c r="H1463" s="328">
        <v>45444</v>
      </c>
      <c r="I1463" s="328">
        <v>46262</v>
      </c>
      <c r="J1463" s="324">
        <v>0</v>
      </c>
      <c r="K1463" s="324">
        <v>0</v>
      </c>
      <c r="L1463" s="324">
        <v>323615.58</v>
      </c>
      <c r="M1463" s="324">
        <v>0</v>
      </c>
      <c r="N1463" s="324">
        <v>0</v>
      </c>
      <c r="O1463" s="324">
        <v>0</v>
      </c>
      <c r="P1463" s="324">
        <v>0</v>
      </c>
      <c r="Q1463" s="324">
        <v>0</v>
      </c>
      <c r="R1463" s="324">
        <v>388387.95</v>
      </c>
      <c r="S1463" s="324">
        <v>0</v>
      </c>
      <c r="T1463" s="324">
        <v>712003.53</v>
      </c>
      <c r="U1463" s="325"/>
    </row>
    <row r="1464" spans="1:21" s="148" customFormat="1">
      <c r="A1464" s="326">
        <v>1463</v>
      </c>
      <c r="B1464" s="321" t="s">
        <v>4261</v>
      </c>
      <c r="C1464" s="322" t="s">
        <v>4262</v>
      </c>
      <c r="D1464" s="323">
        <v>302624115</v>
      </c>
      <c r="E1464" s="384" t="s">
        <v>4263</v>
      </c>
      <c r="F1464" s="327" t="s">
        <v>23</v>
      </c>
      <c r="G1464" s="328">
        <v>45532</v>
      </c>
      <c r="H1464" s="328">
        <v>45457</v>
      </c>
      <c r="I1464" s="328">
        <v>46261</v>
      </c>
      <c r="J1464" s="324">
        <v>0</v>
      </c>
      <c r="K1464" s="324">
        <v>0</v>
      </c>
      <c r="L1464" s="324">
        <v>82407.990000000005</v>
      </c>
      <c r="M1464" s="324">
        <v>0</v>
      </c>
      <c r="N1464" s="324">
        <v>0</v>
      </c>
      <c r="O1464" s="324">
        <v>0</v>
      </c>
      <c r="P1464" s="324">
        <v>0</v>
      </c>
      <c r="Q1464" s="324">
        <v>0</v>
      </c>
      <c r="R1464" s="324">
        <v>54676.509999999995</v>
      </c>
      <c r="S1464" s="324">
        <v>0</v>
      </c>
      <c r="T1464" s="324">
        <v>137084.5</v>
      </c>
      <c r="U1464" s="325"/>
    </row>
    <row r="1465" spans="1:21" s="148" customFormat="1" ht="30">
      <c r="A1465" s="326">
        <v>1464</v>
      </c>
      <c r="B1465" s="321" t="s">
        <v>4264</v>
      </c>
      <c r="C1465" s="322" t="s">
        <v>4265</v>
      </c>
      <c r="D1465" s="323">
        <v>135263841</v>
      </c>
      <c r="E1465" s="384" t="s">
        <v>4266</v>
      </c>
      <c r="F1465" s="327" t="s">
        <v>23</v>
      </c>
      <c r="G1465" s="328">
        <v>45533</v>
      </c>
      <c r="H1465" s="328">
        <v>45533</v>
      </c>
      <c r="I1465" s="328">
        <v>46263</v>
      </c>
      <c r="J1465" s="324">
        <v>0</v>
      </c>
      <c r="K1465" s="324">
        <v>0</v>
      </c>
      <c r="L1465" s="324">
        <v>0</v>
      </c>
      <c r="M1465" s="324">
        <v>0</v>
      </c>
      <c r="N1465" s="324">
        <v>0</v>
      </c>
      <c r="O1465" s="324">
        <v>228739</v>
      </c>
      <c r="P1465" s="324">
        <v>0</v>
      </c>
      <c r="Q1465" s="324">
        <v>0</v>
      </c>
      <c r="R1465" s="324">
        <v>123606.88</v>
      </c>
      <c r="S1465" s="324">
        <v>0</v>
      </c>
      <c r="T1465" s="324">
        <v>352345.88</v>
      </c>
      <c r="U1465" s="325"/>
    </row>
    <row r="1466" spans="1:21" s="148" customFormat="1" ht="30">
      <c r="A1466" s="326">
        <v>1465</v>
      </c>
      <c r="B1466" s="321" t="s">
        <v>4267</v>
      </c>
      <c r="C1466" s="322" t="s">
        <v>4268</v>
      </c>
      <c r="D1466" s="323">
        <v>300103957</v>
      </c>
      <c r="E1466" s="384" t="s">
        <v>4269</v>
      </c>
      <c r="F1466" s="327" t="s">
        <v>23</v>
      </c>
      <c r="G1466" s="328">
        <v>45533</v>
      </c>
      <c r="H1466" s="328">
        <v>45533</v>
      </c>
      <c r="I1466" s="328">
        <v>46630</v>
      </c>
      <c r="J1466" s="324">
        <v>0</v>
      </c>
      <c r="K1466" s="324">
        <v>0</v>
      </c>
      <c r="L1466" s="324">
        <v>0</v>
      </c>
      <c r="M1466" s="324">
        <v>0</v>
      </c>
      <c r="N1466" s="324">
        <v>0</v>
      </c>
      <c r="O1466" s="324">
        <v>2579592.52</v>
      </c>
      <c r="P1466" s="324">
        <v>0</v>
      </c>
      <c r="Q1466" s="324">
        <v>0</v>
      </c>
      <c r="R1466" s="324">
        <v>695343.13</v>
      </c>
      <c r="S1466" s="324">
        <v>0</v>
      </c>
      <c r="T1466" s="324">
        <v>3274935.65</v>
      </c>
      <c r="U1466" s="325"/>
    </row>
    <row r="1467" spans="1:21" s="148" customFormat="1">
      <c r="A1467" s="326">
        <v>1466</v>
      </c>
      <c r="B1467" s="321" t="s">
        <v>4270</v>
      </c>
      <c r="C1467" s="322" t="s">
        <v>1523</v>
      </c>
      <c r="D1467" s="323">
        <v>141844534</v>
      </c>
      <c r="E1467" s="384" t="s">
        <v>4271</v>
      </c>
      <c r="F1467" s="327" t="s">
        <v>23</v>
      </c>
      <c r="G1467" s="328">
        <v>45533</v>
      </c>
      <c r="H1467" s="328">
        <v>45533</v>
      </c>
      <c r="I1467" s="328">
        <v>46263</v>
      </c>
      <c r="J1467" s="324">
        <v>0</v>
      </c>
      <c r="K1467" s="324">
        <v>0</v>
      </c>
      <c r="L1467" s="324">
        <v>99999.98</v>
      </c>
      <c r="M1467" s="324">
        <v>0</v>
      </c>
      <c r="N1467" s="324">
        <v>0</v>
      </c>
      <c r="O1467" s="324">
        <v>0</v>
      </c>
      <c r="P1467" s="324">
        <v>0</v>
      </c>
      <c r="Q1467" s="324">
        <v>0</v>
      </c>
      <c r="R1467" s="324">
        <v>52855.08</v>
      </c>
      <c r="S1467" s="324">
        <v>0</v>
      </c>
      <c r="T1467" s="324">
        <v>152855.06</v>
      </c>
      <c r="U1467" s="325"/>
    </row>
    <row r="1468" spans="1:21" s="148" customFormat="1" ht="45">
      <c r="A1468" s="326">
        <v>1467</v>
      </c>
      <c r="B1468" s="321" t="s">
        <v>4272</v>
      </c>
      <c r="C1468" s="322" t="s">
        <v>4273</v>
      </c>
      <c r="D1468" s="323">
        <v>110616746</v>
      </c>
      <c r="E1468" s="384" t="s">
        <v>4274</v>
      </c>
      <c r="F1468" s="327" t="s">
        <v>23</v>
      </c>
      <c r="G1468" s="328">
        <v>45533</v>
      </c>
      <c r="H1468" s="328">
        <v>45369</v>
      </c>
      <c r="I1468" s="328">
        <v>46261</v>
      </c>
      <c r="J1468" s="324">
        <v>0</v>
      </c>
      <c r="K1468" s="324">
        <v>0</v>
      </c>
      <c r="L1468" s="324">
        <v>46222.6</v>
      </c>
      <c r="M1468" s="324">
        <v>0</v>
      </c>
      <c r="N1468" s="324">
        <v>0</v>
      </c>
      <c r="O1468" s="324">
        <v>0</v>
      </c>
      <c r="P1468" s="324">
        <v>0</v>
      </c>
      <c r="Q1468" s="324">
        <v>0</v>
      </c>
      <c r="R1468" s="324">
        <v>46222.610000000008</v>
      </c>
      <c r="S1468" s="324">
        <v>0</v>
      </c>
      <c r="T1468" s="324">
        <v>92445.21</v>
      </c>
      <c r="U1468" s="325"/>
    </row>
    <row r="1469" spans="1:21" s="148" customFormat="1" ht="30">
      <c r="A1469" s="326">
        <v>1468</v>
      </c>
      <c r="B1469" s="321" t="s">
        <v>4275</v>
      </c>
      <c r="C1469" s="322" t="s">
        <v>446</v>
      </c>
      <c r="D1469" s="323">
        <v>132567981</v>
      </c>
      <c r="E1469" s="384" t="s">
        <v>4276</v>
      </c>
      <c r="F1469" s="327" t="s">
        <v>23</v>
      </c>
      <c r="G1469" s="328">
        <v>45533</v>
      </c>
      <c r="H1469" s="328">
        <v>45533</v>
      </c>
      <c r="I1469" s="328">
        <v>46628</v>
      </c>
      <c r="J1469" s="324">
        <v>0</v>
      </c>
      <c r="K1469" s="324">
        <v>0</v>
      </c>
      <c r="L1469" s="324">
        <v>58610.73</v>
      </c>
      <c r="M1469" s="324">
        <v>0</v>
      </c>
      <c r="N1469" s="324">
        <v>0</v>
      </c>
      <c r="O1469" s="324">
        <v>0</v>
      </c>
      <c r="P1469" s="324">
        <v>0</v>
      </c>
      <c r="Q1469" s="324">
        <v>0</v>
      </c>
      <c r="R1469" s="324">
        <v>47954.31</v>
      </c>
      <c r="S1469" s="324">
        <v>0</v>
      </c>
      <c r="T1469" s="324">
        <v>106565.04</v>
      </c>
      <c r="U1469" s="325"/>
    </row>
    <row r="1470" spans="1:21" s="148" customFormat="1" ht="30">
      <c r="A1470" s="326">
        <v>1469</v>
      </c>
      <c r="B1470" s="321" t="s">
        <v>4277</v>
      </c>
      <c r="C1470" s="322" t="s">
        <v>4278</v>
      </c>
      <c r="D1470" s="323">
        <v>304079998</v>
      </c>
      <c r="E1470" s="384" t="s">
        <v>4279</v>
      </c>
      <c r="F1470" s="327" t="s">
        <v>23</v>
      </c>
      <c r="G1470" s="328">
        <v>45533</v>
      </c>
      <c r="H1470" s="328">
        <v>45533</v>
      </c>
      <c r="I1470" s="328">
        <v>46628</v>
      </c>
      <c r="J1470" s="324">
        <v>0</v>
      </c>
      <c r="K1470" s="324">
        <v>0</v>
      </c>
      <c r="L1470" s="324">
        <v>0</v>
      </c>
      <c r="M1470" s="324">
        <v>0</v>
      </c>
      <c r="N1470" s="324">
        <v>0</v>
      </c>
      <c r="O1470" s="324">
        <v>215162.35</v>
      </c>
      <c r="P1470" s="324">
        <v>0</v>
      </c>
      <c r="Q1470" s="324">
        <v>0</v>
      </c>
      <c r="R1470" s="324">
        <v>115856.65</v>
      </c>
      <c r="S1470" s="324">
        <v>0</v>
      </c>
      <c r="T1470" s="324">
        <v>331019</v>
      </c>
      <c r="U1470" s="325"/>
    </row>
    <row r="1471" spans="1:21" s="148" customFormat="1" ht="30">
      <c r="A1471" s="326">
        <v>1470</v>
      </c>
      <c r="B1471" s="321" t="s">
        <v>4280</v>
      </c>
      <c r="C1471" s="322" t="s">
        <v>4281</v>
      </c>
      <c r="D1471" s="323">
        <v>120372824</v>
      </c>
      <c r="E1471" s="384" t="s">
        <v>4282</v>
      </c>
      <c r="F1471" s="327" t="s">
        <v>23</v>
      </c>
      <c r="G1471" s="328">
        <v>45532</v>
      </c>
      <c r="H1471" s="328">
        <v>45531</v>
      </c>
      <c r="I1471" s="328">
        <v>46261</v>
      </c>
      <c r="J1471" s="324">
        <v>0</v>
      </c>
      <c r="K1471" s="324">
        <v>0</v>
      </c>
      <c r="L1471" s="324">
        <v>99510</v>
      </c>
      <c r="M1471" s="324">
        <v>0</v>
      </c>
      <c r="N1471" s="324">
        <v>0</v>
      </c>
      <c r="O1471" s="324">
        <v>0</v>
      </c>
      <c r="P1471" s="324">
        <v>0</v>
      </c>
      <c r="Q1471" s="324">
        <v>0</v>
      </c>
      <c r="R1471" s="324">
        <v>99510</v>
      </c>
      <c r="S1471" s="324">
        <v>0</v>
      </c>
      <c r="T1471" s="324">
        <v>199020</v>
      </c>
      <c r="U1471" s="325"/>
    </row>
    <row r="1472" spans="1:21" s="148" customFormat="1" ht="30">
      <c r="A1472" s="326">
        <v>1471</v>
      </c>
      <c r="B1472" s="321" t="s">
        <v>4283</v>
      </c>
      <c r="C1472" s="322" t="s">
        <v>4284</v>
      </c>
      <c r="D1472" s="323">
        <v>134601674</v>
      </c>
      <c r="E1472" s="384" t="s">
        <v>4285</v>
      </c>
      <c r="F1472" s="327" t="s">
        <v>23</v>
      </c>
      <c r="G1472" s="328">
        <v>45533</v>
      </c>
      <c r="H1472" s="328">
        <v>45533</v>
      </c>
      <c r="I1472" s="328">
        <v>46264</v>
      </c>
      <c r="J1472" s="324">
        <v>0</v>
      </c>
      <c r="K1472" s="324">
        <v>0</v>
      </c>
      <c r="L1472" s="324">
        <v>305630</v>
      </c>
      <c r="M1472" s="324">
        <v>0</v>
      </c>
      <c r="N1472" s="324">
        <v>0</v>
      </c>
      <c r="O1472" s="324">
        <v>0</v>
      </c>
      <c r="P1472" s="324">
        <v>0</v>
      </c>
      <c r="Q1472" s="324">
        <v>0</v>
      </c>
      <c r="R1472" s="324">
        <v>164570</v>
      </c>
      <c r="S1472" s="324">
        <v>0</v>
      </c>
      <c r="T1472" s="324">
        <v>470200</v>
      </c>
      <c r="U1472" s="325"/>
    </row>
    <row r="1473" spans="1:21" s="148" customFormat="1" ht="30">
      <c r="A1473" s="326">
        <v>1472</v>
      </c>
      <c r="B1473" s="321" t="s">
        <v>4286</v>
      </c>
      <c r="C1473" s="322" t="s">
        <v>1873</v>
      </c>
      <c r="D1473" s="323" t="s">
        <v>4287</v>
      </c>
      <c r="E1473" s="384" t="s">
        <v>4288</v>
      </c>
      <c r="F1473" s="327" t="s">
        <v>23</v>
      </c>
      <c r="G1473" s="328">
        <v>45533</v>
      </c>
      <c r="H1473" s="328">
        <v>45533</v>
      </c>
      <c r="I1473" s="328">
        <v>46263</v>
      </c>
      <c r="J1473" s="324">
        <v>0</v>
      </c>
      <c r="K1473" s="324">
        <v>0</v>
      </c>
      <c r="L1473" s="324">
        <v>0</v>
      </c>
      <c r="M1473" s="324">
        <v>0</v>
      </c>
      <c r="N1473" s="324">
        <v>0</v>
      </c>
      <c r="O1473" s="324">
        <v>647405</v>
      </c>
      <c r="P1473" s="324">
        <v>0</v>
      </c>
      <c r="Q1473" s="324">
        <v>0</v>
      </c>
      <c r="R1473" s="324">
        <v>529695</v>
      </c>
      <c r="S1473" s="324">
        <v>0</v>
      </c>
      <c r="T1473" s="324">
        <v>1177100</v>
      </c>
      <c r="U1473" s="325"/>
    </row>
    <row r="1474" spans="1:21" s="148" customFormat="1">
      <c r="A1474" s="326">
        <v>1473</v>
      </c>
      <c r="B1474" s="321" t="s">
        <v>4289</v>
      </c>
      <c r="C1474" s="322" t="s">
        <v>4290</v>
      </c>
      <c r="D1474" s="323">
        <v>302594177</v>
      </c>
      <c r="E1474" s="384" t="s">
        <v>4291</v>
      </c>
      <c r="F1474" s="327" t="s">
        <v>23</v>
      </c>
      <c r="G1474" s="328">
        <v>45534</v>
      </c>
      <c r="H1474" s="328">
        <v>45534</v>
      </c>
      <c r="I1474" s="328">
        <v>46630</v>
      </c>
      <c r="J1474" s="324">
        <v>0</v>
      </c>
      <c r="K1474" s="324">
        <v>0</v>
      </c>
      <c r="L1474" s="324">
        <v>0</v>
      </c>
      <c r="M1474" s="324">
        <v>0</v>
      </c>
      <c r="N1474" s="324">
        <v>0</v>
      </c>
      <c r="O1474" s="324">
        <v>8057262.75</v>
      </c>
      <c r="P1474" s="324">
        <v>0</v>
      </c>
      <c r="Q1474" s="324">
        <v>0</v>
      </c>
      <c r="R1474" s="324">
        <v>3528032.18</v>
      </c>
      <c r="S1474" s="324">
        <v>0</v>
      </c>
      <c r="T1474" s="324">
        <v>11585294.93</v>
      </c>
      <c r="U1474" s="325"/>
    </row>
    <row r="1475" spans="1:21" s="148" customFormat="1">
      <c r="A1475" s="326">
        <v>1474</v>
      </c>
      <c r="B1475" s="321" t="s">
        <v>4292</v>
      </c>
      <c r="C1475" s="322" t="s">
        <v>4227</v>
      </c>
      <c r="D1475" s="323">
        <v>304852014</v>
      </c>
      <c r="E1475" s="384" t="s">
        <v>4293</v>
      </c>
      <c r="F1475" s="327" t="s">
        <v>23</v>
      </c>
      <c r="G1475" s="328">
        <v>45534</v>
      </c>
      <c r="H1475" s="328">
        <v>45534</v>
      </c>
      <c r="I1475" s="328">
        <v>46264</v>
      </c>
      <c r="J1475" s="324">
        <v>0</v>
      </c>
      <c r="K1475" s="324">
        <v>0</v>
      </c>
      <c r="L1475" s="324">
        <v>39977.61</v>
      </c>
      <c r="M1475" s="324">
        <v>0</v>
      </c>
      <c r="N1475" s="324">
        <v>0</v>
      </c>
      <c r="O1475" s="324">
        <v>0</v>
      </c>
      <c r="P1475" s="324">
        <v>0</v>
      </c>
      <c r="Q1475" s="324">
        <v>0</v>
      </c>
      <c r="R1475" s="324">
        <v>25208.71</v>
      </c>
      <c r="S1475" s="324">
        <v>0</v>
      </c>
      <c r="T1475" s="324">
        <v>65186.32</v>
      </c>
      <c r="U1475" s="325"/>
    </row>
    <row r="1476" spans="1:21" s="148" customFormat="1" ht="30">
      <c r="A1476" s="326">
        <v>1475</v>
      </c>
      <c r="B1476" s="321" t="s">
        <v>4294</v>
      </c>
      <c r="C1476" s="322" t="s">
        <v>4295</v>
      </c>
      <c r="D1476" s="323">
        <v>302335107</v>
      </c>
      <c r="E1476" s="384" t="s">
        <v>4296</v>
      </c>
      <c r="F1476" s="327" t="s">
        <v>23</v>
      </c>
      <c r="G1476" s="328">
        <v>45534</v>
      </c>
      <c r="H1476" s="328">
        <v>45450</v>
      </c>
      <c r="I1476" s="328">
        <v>46628</v>
      </c>
      <c r="J1476" s="324">
        <v>0</v>
      </c>
      <c r="K1476" s="324">
        <v>0</v>
      </c>
      <c r="L1476" s="324">
        <v>555170</v>
      </c>
      <c r="M1476" s="324">
        <v>0</v>
      </c>
      <c r="N1476" s="324">
        <v>0</v>
      </c>
      <c r="O1476" s="324">
        <v>0</v>
      </c>
      <c r="P1476" s="324">
        <v>0</v>
      </c>
      <c r="Q1476" s="324">
        <v>0</v>
      </c>
      <c r="R1476" s="324">
        <v>454230</v>
      </c>
      <c r="S1476" s="324">
        <v>0</v>
      </c>
      <c r="T1476" s="324">
        <v>1009400</v>
      </c>
      <c r="U1476" s="325"/>
    </row>
    <row r="1477" spans="1:21" s="148" customFormat="1" ht="30">
      <c r="A1477" s="326">
        <v>1476</v>
      </c>
      <c r="B1477" s="321" t="s">
        <v>4297</v>
      </c>
      <c r="C1477" s="322" t="s">
        <v>4298</v>
      </c>
      <c r="D1477" s="323">
        <v>300080017</v>
      </c>
      <c r="E1477" s="384" t="s">
        <v>4299</v>
      </c>
      <c r="F1477" s="327" t="s">
        <v>23</v>
      </c>
      <c r="G1477" s="328">
        <v>45534</v>
      </c>
      <c r="H1477" s="328">
        <v>45534</v>
      </c>
      <c r="I1477" s="328">
        <v>45899</v>
      </c>
      <c r="J1477" s="324">
        <v>0</v>
      </c>
      <c r="K1477" s="324">
        <v>0</v>
      </c>
      <c r="L1477" s="324">
        <v>922288.74</v>
      </c>
      <c r="M1477" s="324">
        <v>0</v>
      </c>
      <c r="N1477" s="324">
        <v>0</v>
      </c>
      <c r="O1477" s="324">
        <v>0</v>
      </c>
      <c r="P1477" s="324">
        <v>0</v>
      </c>
      <c r="Q1477" s="324">
        <v>0</v>
      </c>
      <c r="R1477" s="324">
        <v>754599.88</v>
      </c>
      <c r="S1477" s="324">
        <v>0</v>
      </c>
      <c r="T1477" s="324">
        <v>1676888.62</v>
      </c>
      <c r="U1477" s="325"/>
    </row>
    <row r="1478" spans="1:21" s="148" customFormat="1" ht="30">
      <c r="A1478" s="326">
        <v>1477</v>
      </c>
      <c r="B1478" s="321" t="s">
        <v>4300</v>
      </c>
      <c r="C1478" s="322" t="s">
        <v>4301</v>
      </c>
      <c r="D1478" s="323">
        <v>305176496</v>
      </c>
      <c r="E1478" s="384" t="s">
        <v>4302</v>
      </c>
      <c r="F1478" s="327" t="s">
        <v>23</v>
      </c>
      <c r="G1478" s="328">
        <v>45534</v>
      </c>
      <c r="H1478" s="328">
        <v>45534</v>
      </c>
      <c r="I1478" s="328">
        <v>46264</v>
      </c>
      <c r="J1478" s="324">
        <v>0</v>
      </c>
      <c r="K1478" s="324">
        <v>0</v>
      </c>
      <c r="L1478" s="324">
        <v>323349</v>
      </c>
      <c r="M1478" s="324">
        <v>0</v>
      </c>
      <c r="N1478" s="324">
        <v>0</v>
      </c>
      <c r="O1478" s="324">
        <v>0</v>
      </c>
      <c r="P1478" s="324">
        <v>0</v>
      </c>
      <c r="Q1478" s="324">
        <v>0</v>
      </c>
      <c r="R1478" s="324">
        <v>174111</v>
      </c>
      <c r="S1478" s="324">
        <v>0</v>
      </c>
      <c r="T1478" s="324">
        <v>497460</v>
      </c>
      <c r="U1478" s="325"/>
    </row>
    <row r="1479" spans="1:21" s="148" customFormat="1" ht="30">
      <c r="A1479" s="326">
        <v>1478</v>
      </c>
      <c r="B1479" s="321" t="s">
        <v>4303</v>
      </c>
      <c r="C1479" s="322" t="s">
        <v>4304</v>
      </c>
      <c r="D1479" s="323">
        <v>300504925</v>
      </c>
      <c r="E1479" s="384" t="s">
        <v>4305</v>
      </c>
      <c r="F1479" s="327" t="s">
        <v>23</v>
      </c>
      <c r="G1479" s="328">
        <v>45537</v>
      </c>
      <c r="H1479" s="328">
        <v>45537</v>
      </c>
      <c r="I1479" s="328">
        <v>46267</v>
      </c>
      <c r="J1479" s="324">
        <v>0</v>
      </c>
      <c r="K1479" s="324">
        <v>0</v>
      </c>
      <c r="L1479" s="324">
        <v>283810.17</v>
      </c>
      <c r="M1479" s="324">
        <v>0</v>
      </c>
      <c r="N1479" s="324">
        <v>0</v>
      </c>
      <c r="O1479" s="324">
        <v>0</v>
      </c>
      <c r="P1479" s="324">
        <v>0</v>
      </c>
      <c r="Q1479" s="324">
        <v>0</v>
      </c>
      <c r="R1479" s="324">
        <v>115232.95</v>
      </c>
      <c r="S1479" s="324">
        <v>0</v>
      </c>
      <c r="T1479" s="324">
        <v>399043.12</v>
      </c>
      <c r="U1479" s="325"/>
    </row>
    <row r="1480" spans="1:21" s="148" customFormat="1">
      <c r="A1480" s="326">
        <v>1479</v>
      </c>
      <c r="B1480" s="321" t="s">
        <v>4306</v>
      </c>
      <c r="C1480" s="322" t="s">
        <v>4307</v>
      </c>
      <c r="D1480" s="323">
        <v>303247368</v>
      </c>
      <c r="E1480" s="384" t="s">
        <v>4308</v>
      </c>
      <c r="F1480" s="327" t="s">
        <v>23</v>
      </c>
      <c r="G1480" s="328">
        <v>45537</v>
      </c>
      <c r="H1480" s="328">
        <v>45533</v>
      </c>
      <c r="I1480" s="328">
        <v>46263</v>
      </c>
      <c r="J1480" s="324">
        <v>0</v>
      </c>
      <c r="K1480" s="324">
        <v>0</v>
      </c>
      <c r="L1480" s="324">
        <v>35764.75</v>
      </c>
      <c r="M1480" s="324">
        <v>0</v>
      </c>
      <c r="N1480" s="324">
        <v>0</v>
      </c>
      <c r="O1480" s="324">
        <v>0</v>
      </c>
      <c r="P1480" s="324">
        <v>0</v>
      </c>
      <c r="Q1480" s="324">
        <v>0</v>
      </c>
      <c r="R1480" s="324">
        <v>15327.75</v>
      </c>
      <c r="S1480" s="324">
        <v>0</v>
      </c>
      <c r="T1480" s="324">
        <v>51092.5</v>
      </c>
      <c r="U1480" s="325"/>
    </row>
    <row r="1481" spans="1:21" s="148" customFormat="1" ht="30">
      <c r="A1481" s="326">
        <v>1480</v>
      </c>
      <c r="B1481" s="321" t="s">
        <v>4309</v>
      </c>
      <c r="C1481" s="322" t="s">
        <v>1303</v>
      </c>
      <c r="D1481" s="323">
        <v>302332221</v>
      </c>
      <c r="E1481" s="384" t="s">
        <v>4310</v>
      </c>
      <c r="F1481" s="327" t="s">
        <v>23</v>
      </c>
      <c r="G1481" s="328">
        <v>45538</v>
      </c>
      <c r="H1481" s="328">
        <v>45538</v>
      </c>
      <c r="I1481" s="328">
        <v>46630</v>
      </c>
      <c r="J1481" s="324">
        <v>0</v>
      </c>
      <c r="K1481" s="324">
        <v>0</v>
      </c>
      <c r="L1481" s="324">
        <v>0</v>
      </c>
      <c r="M1481" s="324">
        <v>0</v>
      </c>
      <c r="N1481" s="324">
        <v>0</v>
      </c>
      <c r="O1481" s="324">
        <v>7450139.8099999996</v>
      </c>
      <c r="P1481" s="324">
        <v>0</v>
      </c>
      <c r="Q1481" s="324">
        <v>0</v>
      </c>
      <c r="R1481" s="324">
        <v>3192917.05</v>
      </c>
      <c r="S1481" s="324">
        <v>0</v>
      </c>
      <c r="T1481" s="324">
        <v>10643056.859999999</v>
      </c>
      <c r="U1481" s="325"/>
    </row>
    <row r="1482" spans="1:21" s="148" customFormat="1" ht="30">
      <c r="A1482" s="326">
        <v>1481</v>
      </c>
      <c r="B1482" s="321" t="s">
        <v>4311</v>
      </c>
      <c r="C1482" s="322" t="s">
        <v>4312</v>
      </c>
      <c r="D1482" s="323">
        <v>302628423</v>
      </c>
      <c r="E1482" s="384" t="s">
        <v>4313</v>
      </c>
      <c r="F1482" s="327" t="s">
        <v>23</v>
      </c>
      <c r="G1482" s="328">
        <v>45538</v>
      </c>
      <c r="H1482" s="328">
        <v>45538</v>
      </c>
      <c r="I1482" s="328">
        <v>46268</v>
      </c>
      <c r="J1482" s="324">
        <v>0</v>
      </c>
      <c r="K1482" s="324">
        <v>0</v>
      </c>
      <c r="L1482" s="324">
        <v>89944.2</v>
      </c>
      <c r="M1482" s="324">
        <v>0</v>
      </c>
      <c r="N1482" s="324">
        <v>0</v>
      </c>
      <c r="O1482" s="324">
        <v>0</v>
      </c>
      <c r="P1482" s="324">
        <v>0</v>
      </c>
      <c r="Q1482" s="324">
        <v>0</v>
      </c>
      <c r="R1482" s="324">
        <v>59962.8</v>
      </c>
      <c r="S1482" s="324">
        <v>0</v>
      </c>
      <c r="T1482" s="324">
        <v>149907</v>
      </c>
      <c r="U1482" s="325"/>
    </row>
    <row r="1483" spans="1:21" s="148" customFormat="1" ht="30">
      <c r="A1483" s="326">
        <v>1482</v>
      </c>
      <c r="B1483" s="321" t="s">
        <v>4314</v>
      </c>
      <c r="C1483" s="322" t="s">
        <v>4315</v>
      </c>
      <c r="D1483" s="323">
        <v>302331831</v>
      </c>
      <c r="E1483" s="384" t="s">
        <v>4316</v>
      </c>
      <c r="F1483" s="327" t="s">
        <v>23</v>
      </c>
      <c r="G1483" s="328">
        <v>45538</v>
      </c>
      <c r="H1483" s="328">
        <v>45538</v>
      </c>
      <c r="I1483" s="328">
        <v>46268</v>
      </c>
      <c r="J1483" s="324">
        <v>0</v>
      </c>
      <c r="K1483" s="324">
        <v>0</v>
      </c>
      <c r="L1483" s="324">
        <v>74536.2</v>
      </c>
      <c r="M1483" s="324">
        <v>0</v>
      </c>
      <c r="N1483" s="324">
        <v>0</v>
      </c>
      <c r="O1483" s="324">
        <v>0</v>
      </c>
      <c r="P1483" s="324">
        <v>0</v>
      </c>
      <c r="Q1483" s="324">
        <v>0</v>
      </c>
      <c r="R1483" s="324">
        <v>49690.8</v>
      </c>
      <c r="S1483" s="324">
        <v>0</v>
      </c>
      <c r="T1483" s="324">
        <v>124227</v>
      </c>
      <c r="U1483" s="325"/>
    </row>
    <row r="1484" spans="1:21" s="148" customFormat="1">
      <c r="A1484" s="326">
        <v>1483</v>
      </c>
      <c r="B1484" s="321" t="s">
        <v>4317</v>
      </c>
      <c r="C1484" s="322" t="s">
        <v>1360</v>
      </c>
      <c r="D1484" s="323">
        <v>126191275</v>
      </c>
      <c r="E1484" s="384" t="s">
        <v>4318</v>
      </c>
      <c r="F1484" s="327" t="s">
        <v>23</v>
      </c>
      <c r="G1484" s="328">
        <v>45538</v>
      </c>
      <c r="H1484" s="328">
        <v>45538</v>
      </c>
      <c r="I1484" s="328">
        <v>46268</v>
      </c>
      <c r="J1484" s="324">
        <v>0</v>
      </c>
      <c r="K1484" s="324">
        <v>0</v>
      </c>
      <c r="L1484" s="324">
        <v>39318</v>
      </c>
      <c r="M1484" s="324">
        <v>0</v>
      </c>
      <c r="N1484" s="324">
        <v>0</v>
      </c>
      <c r="O1484" s="324">
        <v>0</v>
      </c>
      <c r="P1484" s="324">
        <v>0</v>
      </c>
      <c r="Q1484" s="324">
        <v>0</v>
      </c>
      <c r="R1484" s="324">
        <v>39318.009999999995</v>
      </c>
      <c r="S1484" s="324">
        <v>0</v>
      </c>
      <c r="T1484" s="324">
        <v>78636.009999999995</v>
      </c>
      <c r="U1484" s="325"/>
    </row>
    <row r="1485" spans="1:21" s="148" customFormat="1" ht="45">
      <c r="A1485" s="326">
        <v>1484</v>
      </c>
      <c r="B1485" s="321" t="s">
        <v>4319</v>
      </c>
      <c r="C1485" s="322" t="s">
        <v>3973</v>
      </c>
      <c r="D1485" s="323">
        <v>123946644</v>
      </c>
      <c r="E1485" s="384" t="s">
        <v>4320</v>
      </c>
      <c r="F1485" s="327" t="s">
        <v>23</v>
      </c>
      <c r="G1485" s="328">
        <v>45538</v>
      </c>
      <c r="H1485" s="328">
        <v>45538</v>
      </c>
      <c r="I1485" s="328">
        <v>46630</v>
      </c>
      <c r="J1485" s="324">
        <v>0</v>
      </c>
      <c r="K1485" s="324">
        <v>0</v>
      </c>
      <c r="L1485" s="324">
        <v>0</v>
      </c>
      <c r="M1485" s="324">
        <v>0</v>
      </c>
      <c r="N1485" s="324">
        <v>0</v>
      </c>
      <c r="O1485" s="324">
        <v>8181190.7800000003</v>
      </c>
      <c r="P1485" s="324">
        <v>0</v>
      </c>
      <c r="Q1485" s="324">
        <v>0</v>
      </c>
      <c r="R1485" s="324">
        <v>6227644.5700000003</v>
      </c>
      <c r="S1485" s="324">
        <v>0</v>
      </c>
      <c r="T1485" s="324">
        <v>14408835.35</v>
      </c>
      <c r="U1485" s="325"/>
    </row>
    <row r="1486" spans="1:21" s="148" customFormat="1">
      <c r="A1486" s="326">
        <v>1485</v>
      </c>
      <c r="B1486" s="321" t="s">
        <v>4321</v>
      </c>
      <c r="C1486" s="322" t="s">
        <v>1781</v>
      </c>
      <c r="D1486" s="323">
        <v>220258280</v>
      </c>
      <c r="E1486" s="384" t="s">
        <v>4322</v>
      </c>
      <c r="F1486" s="327" t="s">
        <v>23</v>
      </c>
      <c r="G1486" s="328">
        <v>45538</v>
      </c>
      <c r="H1486" s="328">
        <v>45538</v>
      </c>
      <c r="I1486" s="328">
        <v>46268</v>
      </c>
      <c r="J1486" s="324">
        <v>0</v>
      </c>
      <c r="K1486" s="324">
        <v>0</v>
      </c>
      <c r="L1486" s="324">
        <v>7992.9</v>
      </c>
      <c r="M1486" s="324">
        <v>0</v>
      </c>
      <c r="N1486" s="324">
        <v>0</v>
      </c>
      <c r="O1486" s="324">
        <v>0</v>
      </c>
      <c r="P1486" s="324">
        <v>0</v>
      </c>
      <c r="Q1486" s="324">
        <v>0</v>
      </c>
      <c r="R1486" s="324">
        <v>7992.9</v>
      </c>
      <c r="S1486" s="324">
        <v>0</v>
      </c>
      <c r="T1486" s="324">
        <v>15985.8</v>
      </c>
      <c r="U1486" s="325"/>
    </row>
    <row r="1487" spans="1:21" s="148" customFormat="1" ht="30">
      <c r="A1487" s="326">
        <v>1486</v>
      </c>
      <c r="B1487" s="321" t="s">
        <v>4323</v>
      </c>
      <c r="C1487" s="322" t="s">
        <v>4324</v>
      </c>
      <c r="D1487" s="323">
        <v>304069160</v>
      </c>
      <c r="E1487" s="384" t="s">
        <v>4325</v>
      </c>
      <c r="F1487" s="327" t="s">
        <v>23</v>
      </c>
      <c r="G1487" s="328">
        <v>45539</v>
      </c>
      <c r="H1487" s="328">
        <v>45540</v>
      </c>
      <c r="I1487" s="328">
        <v>45905</v>
      </c>
      <c r="J1487" s="324">
        <v>0</v>
      </c>
      <c r="K1487" s="324">
        <v>0</v>
      </c>
      <c r="L1487" s="324">
        <v>50000</v>
      </c>
      <c r="M1487" s="324">
        <v>0</v>
      </c>
      <c r="N1487" s="324">
        <v>0</v>
      </c>
      <c r="O1487" s="324">
        <v>0</v>
      </c>
      <c r="P1487" s="324">
        <v>0</v>
      </c>
      <c r="Q1487" s="324">
        <v>0</v>
      </c>
      <c r="R1487" s="324">
        <v>58328</v>
      </c>
      <c r="S1487" s="324">
        <v>0</v>
      </c>
      <c r="T1487" s="324">
        <v>108328</v>
      </c>
      <c r="U1487" s="325"/>
    </row>
    <row r="1488" spans="1:21" s="148" customFormat="1" ht="30">
      <c r="A1488" s="326">
        <v>1487</v>
      </c>
      <c r="B1488" s="321" t="s">
        <v>4326</v>
      </c>
      <c r="C1488" s="322" t="s">
        <v>4327</v>
      </c>
      <c r="D1488" s="323">
        <v>167331663</v>
      </c>
      <c r="E1488" s="384" t="s">
        <v>4328</v>
      </c>
      <c r="F1488" s="327" t="s">
        <v>23</v>
      </c>
      <c r="G1488" s="328">
        <v>45539</v>
      </c>
      <c r="H1488" s="328">
        <v>45539</v>
      </c>
      <c r="I1488" s="328">
        <v>46630</v>
      </c>
      <c r="J1488" s="324">
        <v>0</v>
      </c>
      <c r="K1488" s="324">
        <v>0</v>
      </c>
      <c r="L1488" s="324">
        <v>0</v>
      </c>
      <c r="M1488" s="324">
        <v>0</v>
      </c>
      <c r="N1488" s="324">
        <v>0</v>
      </c>
      <c r="O1488" s="324">
        <v>8091524.1900000004</v>
      </c>
      <c r="P1488" s="324">
        <v>0</v>
      </c>
      <c r="Q1488" s="324">
        <v>0</v>
      </c>
      <c r="R1488" s="324">
        <v>2050577.12</v>
      </c>
      <c r="S1488" s="324">
        <v>0</v>
      </c>
      <c r="T1488" s="324">
        <v>10142101.310000001</v>
      </c>
      <c r="U1488" s="325"/>
    </row>
    <row r="1489" spans="1:21" s="148" customFormat="1">
      <c r="A1489" s="326">
        <v>1488</v>
      </c>
      <c r="B1489" s="321" t="s">
        <v>4329</v>
      </c>
      <c r="C1489" s="322" t="s">
        <v>2597</v>
      </c>
      <c r="D1489" s="323">
        <v>304548673</v>
      </c>
      <c r="E1489" s="384" t="s">
        <v>4330</v>
      </c>
      <c r="F1489" s="327" t="s">
        <v>23</v>
      </c>
      <c r="G1489" s="328">
        <v>45539</v>
      </c>
      <c r="H1489" s="328">
        <v>45539</v>
      </c>
      <c r="I1489" s="328">
        <v>46634</v>
      </c>
      <c r="J1489" s="324">
        <v>0</v>
      </c>
      <c r="K1489" s="324">
        <v>0</v>
      </c>
      <c r="L1489" s="324">
        <v>1169207.02</v>
      </c>
      <c r="M1489" s="324">
        <v>0</v>
      </c>
      <c r="N1489" s="324">
        <v>0</v>
      </c>
      <c r="O1489" s="324">
        <v>0</v>
      </c>
      <c r="P1489" s="324">
        <v>0</v>
      </c>
      <c r="Q1489" s="324">
        <v>0</v>
      </c>
      <c r="R1489" s="324">
        <v>956623.94</v>
      </c>
      <c r="S1489" s="324">
        <v>0</v>
      </c>
      <c r="T1489" s="324">
        <v>2125830.96</v>
      </c>
      <c r="U1489" s="325"/>
    </row>
    <row r="1490" spans="1:21" s="148" customFormat="1">
      <c r="A1490" s="326">
        <v>1489</v>
      </c>
      <c r="B1490" s="321" t="s">
        <v>4331</v>
      </c>
      <c r="C1490" s="322" t="s">
        <v>2732</v>
      </c>
      <c r="D1490" s="323">
        <v>300855778</v>
      </c>
      <c r="E1490" s="384" t="s">
        <v>4332</v>
      </c>
      <c r="F1490" s="327" t="s">
        <v>23</v>
      </c>
      <c r="G1490" s="328">
        <v>45540</v>
      </c>
      <c r="H1490" s="328">
        <v>45538</v>
      </c>
      <c r="I1490" s="328">
        <v>45903</v>
      </c>
      <c r="J1490" s="324">
        <v>0</v>
      </c>
      <c r="K1490" s="324">
        <v>0</v>
      </c>
      <c r="L1490" s="324">
        <v>33705</v>
      </c>
      <c r="M1490" s="324">
        <v>0</v>
      </c>
      <c r="N1490" s="324">
        <v>0</v>
      </c>
      <c r="O1490" s="324">
        <v>0</v>
      </c>
      <c r="P1490" s="324">
        <v>0</v>
      </c>
      <c r="Q1490" s="324">
        <v>0</v>
      </c>
      <c r="R1490" s="324">
        <v>14445</v>
      </c>
      <c r="S1490" s="324">
        <v>0</v>
      </c>
      <c r="T1490" s="324">
        <v>48150</v>
      </c>
      <c r="U1490" s="325"/>
    </row>
    <row r="1491" spans="1:21" s="148" customFormat="1">
      <c r="A1491" s="326">
        <v>1490</v>
      </c>
      <c r="B1491" s="321" t="s">
        <v>4333</v>
      </c>
      <c r="C1491" s="322" t="s">
        <v>4334</v>
      </c>
      <c r="D1491" s="323">
        <v>302410129</v>
      </c>
      <c r="E1491" s="384" t="s">
        <v>4335</v>
      </c>
      <c r="F1491" s="327" t="s">
        <v>23</v>
      </c>
      <c r="G1491" s="328">
        <v>45541</v>
      </c>
      <c r="H1491" s="328">
        <v>45540</v>
      </c>
      <c r="I1491" s="328">
        <v>46270</v>
      </c>
      <c r="J1491" s="324">
        <v>0</v>
      </c>
      <c r="K1491" s="324">
        <v>0</v>
      </c>
      <c r="L1491" s="324">
        <v>38348.800000000003</v>
      </c>
      <c r="M1491" s="324">
        <v>0</v>
      </c>
      <c r="N1491" s="324">
        <v>0</v>
      </c>
      <c r="O1491" s="324">
        <v>0</v>
      </c>
      <c r="P1491" s="324">
        <v>0</v>
      </c>
      <c r="Q1491" s="324">
        <v>0</v>
      </c>
      <c r="R1491" s="324">
        <v>16435.199999999997</v>
      </c>
      <c r="S1491" s="324">
        <v>0</v>
      </c>
      <c r="T1491" s="324">
        <v>54784</v>
      </c>
      <c r="U1491" s="325"/>
    </row>
    <row r="1492" spans="1:21" s="148" customFormat="1" ht="30">
      <c r="A1492" s="326">
        <v>1491</v>
      </c>
      <c r="B1492" s="321" t="s">
        <v>4336</v>
      </c>
      <c r="C1492" s="322" t="s">
        <v>4337</v>
      </c>
      <c r="D1492" s="323">
        <v>125365837</v>
      </c>
      <c r="E1492" s="384" t="s">
        <v>4338</v>
      </c>
      <c r="F1492" s="327" t="s">
        <v>23</v>
      </c>
      <c r="G1492" s="328">
        <v>45542</v>
      </c>
      <c r="H1492" s="328">
        <v>45540</v>
      </c>
      <c r="I1492" s="328">
        <v>46270</v>
      </c>
      <c r="J1492" s="324">
        <v>0</v>
      </c>
      <c r="K1492" s="324">
        <v>0</v>
      </c>
      <c r="L1492" s="324">
        <v>61525</v>
      </c>
      <c r="M1492" s="324">
        <v>0</v>
      </c>
      <c r="N1492" s="324">
        <v>0</v>
      </c>
      <c r="O1492" s="324">
        <v>0</v>
      </c>
      <c r="P1492" s="324">
        <v>0</v>
      </c>
      <c r="Q1492" s="324">
        <v>0</v>
      </c>
      <c r="R1492" s="324">
        <v>61525</v>
      </c>
      <c r="S1492" s="324">
        <v>0</v>
      </c>
      <c r="T1492" s="324">
        <v>123050</v>
      </c>
      <c r="U1492" s="325"/>
    </row>
    <row r="1493" spans="1:21" s="148" customFormat="1" ht="30">
      <c r="A1493" s="326">
        <v>1492</v>
      </c>
      <c r="B1493" s="321" t="s">
        <v>4339</v>
      </c>
      <c r="C1493" s="322" t="s">
        <v>4340</v>
      </c>
      <c r="D1493" s="323">
        <v>304166570</v>
      </c>
      <c r="E1493" s="384" t="s">
        <v>4341</v>
      </c>
      <c r="F1493" s="327" t="s">
        <v>23</v>
      </c>
      <c r="G1493" s="328">
        <v>45546</v>
      </c>
      <c r="H1493" s="328">
        <v>45546</v>
      </c>
      <c r="I1493" s="328">
        <v>46276</v>
      </c>
      <c r="J1493" s="324">
        <v>0</v>
      </c>
      <c r="K1493" s="324">
        <v>0</v>
      </c>
      <c r="L1493" s="324">
        <v>687389.74</v>
      </c>
      <c r="M1493" s="324">
        <v>0</v>
      </c>
      <c r="N1493" s="324">
        <v>0</v>
      </c>
      <c r="O1493" s="324">
        <v>0</v>
      </c>
      <c r="P1493" s="324">
        <v>0</v>
      </c>
      <c r="Q1493" s="324">
        <v>0</v>
      </c>
      <c r="R1493" s="324">
        <v>224416.24</v>
      </c>
      <c r="S1493" s="324">
        <v>0</v>
      </c>
      <c r="T1493" s="324">
        <v>911805.98</v>
      </c>
      <c r="U1493" s="325"/>
    </row>
    <row r="1494" spans="1:21" s="148" customFormat="1" ht="30">
      <c r="A1494" s="326">
        <v>1493</v>
      </c>
      <c r="B1494" s="321" t="s">
        <v>4342</v>
      </c>
      <c r="C1494" s="322" t="s">
        <v>4343</v>
      </c>
      <c r="D1494" s="323">
        <v>304992297</v>
      </c>
      <c r="E1494" s="384" t="s">
        <v>4344</v>
      </c>
      <c r="F1494" s="327" t="s">
        <v>23</v>
      </c>
      <c r="G1494" s="328">
        <v>45547</v>
      </c>
      <c r="H1494" s="328">
        <v>45547</v>
      </c>
      <c r="I1494" s="328">
        <v>45912</v>
      </c>
      <c r="J1494" s="324">
        <v>0</v>
      </c>
      <c r="K1494" s="324">
        <v>0</v>
      </c>
      <c r="L1494" s="324">
        <v>22900.67</v>
      </c>
      <c r="M1494" s="324">
        <v>0</v>
      </c>
      <c r="N1494" s="324">
        <v>0</v>
      </c>
      <c r="O1494" s="324">
        <v>0</v>
      </c>
      <c r="P1494" s="324">
        <v>0</v>
      </c>
      <c r="Q1494" s="324">
        <v>0</v>
      </c>
      <c r="R1494" s="324">
        <v>22900.68</v>
      </c>
      <c r="S1494" s="324">
        <v>0</v>
      </c>
      <c r="T1494" s="324">
        <v>45801.35</v>
      </c>
      <c r="U1494" s="325"/>
    </row>
    <row r="1495" spans="1:21" s="148" customFormat="1" ht="30">
      <c r="A1495" s="326">
        <v>1494</v>
      </c>
      <c r="B1495" s="321" t="s">
        <v>4345</v>
      </c>
      <c r="C1495" s="322" t="s">
        <v>3832</v>
      </c>
      <c r="D1495" s="323">
        <v>164143987</v>
      </c>
      <c r="E1495" s="384" t="s">
        <v>4346</v>
      </c>
      <c r="F1495" s="327" t="s">
        <v>23</v>
      </c>
      <c r="G1495" s="328">
        <v>45546</v>
      </c>
      <c r="H1495" s="328">
        <v>45546</v>
      </c>
      <c r="I1495" s="328">
        <v>45972</v>
      </c>
      <c r="J1495" s="324">
        <v>0</v>
      </c>
      <c r="K1495" s="324">
        <v>0</v>
      </c>
      <c r="L1495" s="324">
        <v>306139.83</v>
      </c>
      <c r="M1495" s="324">
        <v>0</v>
      </c>
      <c r="N1495" s="324">
        <v>0</v>
      </c>
      <c r="O1495" s="324">
        <v>0</v>
      </c>
      <c r="P1495" s="324">
        <v>0</v>
      </c>
      <c r="Q1495" s="324">
        <v>0</v>
      </c>
      <c r="R1495" s="324">
        <v>250478.05</v>
      </c>
      <c r="S1495" s="324">
        <v>0</v>
      </c>
      <c r="T1495" s="324">
        <v>556617.88</v>
      </c>
      <c r="U1495" s="325"/>
    </row>
    <row r="1496" spans="1:21" s="148" customFormat="1" ht="30">
      <c r="A1496" s="326">
        <v>1495</v>
      </c>
      <c r="B1496" s="321" t="s">
        <v>4347</v>
      </c>
      <c r="C1496" s="322" t="s">
        <v>1369</v>
      </c>
      <c r="D1496" s="323">
        <v>300079869</v>
      </c>
      <c r="E1496" s="384" t="s">
        <v>4348</v>
      </c>
      <c r="F1496" s="327" t="s">
        <v>23</v>
      </c>
      <c r="G1496" s="328">
        <v>45551</v>
      </c>
      <c r="H1496" s="328">
        <v>45413</v>
      </c>
      <c r="I1496" s="328">
        <v>46276</v>
      </c>
      <c r="J1496" s="324">
        <v>0</v>
      </c>
      <c r="K1496" s="324">
        <v>0</v>
      </c>
      <c r="L1496" s="324">
        <v>39590</v>
      </c>
      <c r="M1496" s="324">
        <v>0</v>
      </c>
      <c r="N1496" s="324">
        <v>0</v>
      </c>
      <c r="O1496" s="324">
        <v>0</v>
      </c>
      <c r="P1496" s="324">
        <v>0</v>
      </c>
      <c r="Q1496" s="324">
        <v>0</v>
      </c>
      <c r="R1496" s="324">
        <v>39590</v>
      </c>
      <c r="S1496" s="324">
        <v>0</v>
      </c>
      <c r="T1496" s="324">
        <v>79180</v>
      </c>
      <c r="U1496" s="325"/>
    </row>
    <row r="1497" spans="1:21" s="148" customFormat="1" ht="30">
      <c r="A1497" s="326">
        <v>1496</v>
      </c>
      <c r="B1497" s="321" t="s">
        <v>4349</v>
      </c>
      <c r="C1497" s="322" t="s">
        <v>4350</v>
      </c>
      <c r="D1497" s="323">
        <v>302773760</v>
      </c>
      <c r="E1497" s="384" t="s">
        <v>4351</v>
      </c>
      <c r="F1497" s="327" t="s">
        <v>23</v>
      </c>
      <c r="G1497" s="328">
        <v>45555</v>
      </c>
      <c r="H1497" s="328">
        <v>45555</v>
      </c>
      <c r="I1497" s="328">
        <v>46660</v>
      </c>
      <c r="J1497" s="324">
        <v>0</v>
      </c>
      <c r="K1497" s="324">
        <v>0</v>
      </c>
      <c r="L1497" s="324">
        <v>0</v>
      </c>
      <c r="M1497" s="324">
        <v>0</v>
      </c>
      <c r="N1497" s="324">
        <v>0</v>
      </c>
      <c r="O1497" s="324">
        <v>2558030.77</v>
      </c>
      <c r="P1497" s="324">
        <v>0</v>
      </c>
      <c r="Q1497" s="324">
        <v>0</v>
      </c>
      <c r="R1497" s="324">
        <v>727802.04</v>
      </c>
      <c r="S1497" s="324">
        <v>0</v>
      </c>
      <c r="T1497" s="324">
        <v>3285832.81</v>
      </c>
      <c r="U1497" s="325"/>
    </row>
    <row r="1498" spans="1:21" s="148" customFormat="1">
      <c r="A1498" s="326">
        <v>1497</v>
      </c>
      <c r="B1498" s="321" t="s">
        <v>4352</v>
      </c>
      <c r="C1498" s="322" t="s">
        <v>4353</v>
      </c>
      <c r="D1498" s="323">
        <v>304956486</v>
      </c>
      <c r="E1498" s="384" t="s">
        <v>4354</v>
      </c>
      <c r="F1498" s="327" t="s">
        <v>23</v>
      </c>
      <c r="G1498" s="328">
        <v>45559</v>
      </c>
      <c r="H1498" s="328">
        <v>45562</v>
      </c>
      <c r="I1498" s="328">
        <v>45927</v>
      </c>
      <c r="J1498" s="324">
        <v>0</v>
      </c>
      <c r="K1498" s="324">
        <v>0</v>
      </c>
      <c r="L1498" s="324">
        <v>24750</v>
      </c>
      <c r="M1498" s="324">
        <v>0</v>
      </c>
      <c r="N1498" s="324">
        <v>0</v>
      </c>
      <c r="O1498" s="324">
        <v>0</v>
      </c>
      <c r="P1498" s="324">
        <v>0</v>
      </c>
      <c r="Q1498" s="324">
        <v>0</v>
      </c>
      <c r="R1498" s="324">
        <v>24750</v>
      </c>
      <c r="S1498" s="324">
        <v>0</v>
      </c>
      <c r="T1498" s="324">
        <v>49500</v>
      </c>
      <c r="U1498" s="325"/>
    </row>
    <row r="1499" spans="1:21" s="148" customFormat="1">
      <c r="A1499" s="326">
        <v>1498</v>
      </c>
      <c r="B1499" s="321" t="s">
        <v>4355</v>
      </c>
      <c r="C1499" s="322" t="s">
        <v>2386</v>
      </c>
      <c r="D1499" s="323">
        <v>302833442</v>
      </c>
      <c r="E1499" s="384" t="s">
        <v>4356</v>
      </c>
      <c r="F1499" s="327" t="s">
        <v>23</v>
      </c>
      <c r="G1499" s="328">
        <v>45561</v>
      </c>
      <c r="H1499" s="328">
        <v>45560</v>
      </c>
      <c r="I1499" s="328">
        <v>46471</v>
      </c>
      <c r="J1499" s="324">
        <v>0</v>
      </c>
      <c r="K1499" s="324">
        <v>0</v>
      </c>
      <c r="L1499" s="324">
        <v>473873.93</v>
      </c>
      <c r="M1499" s="324">
        <v>0</v>
      </c>
      <c r="N1499" s="324">
        <v>0</v>
      </c>
      <c r="O1499" s="324">
        <v>0</v>
      </c>
      <c r="P1499" s="324">
        <v>0</v>
      </c>
      <c r="Q1499" s="324">
        <v>0</v>
      </c>
      <c r="R1499" s="324">
        <v>390118.14999999997</v>
      </c>
      <c r="S1499" s="324">
        <v>0</v>
      </c>
      <c r="T1499" s="349">
        <v>863992.08</v>
      </c>
      <c r="U1499" s="325"/>
    </row>
    <row r="1500" spans="1:21" s="148" customFormat="1" ht="30">
      <c r="A1500" s="326">
        <v>1499</v>
      </c>
      <c r="B1500" s="321" t="s">
        <v>4357</v>
      </c>
      <c r="C1500" s="322" t="s">
        <v>4358</v>
      </c>
      <c r="D1500" s="323">
        <v>300713750</v>
      </c>
      <c r="E1500" s="384" t="s">
        <v>4359</v>
      </c>
      <c r="F1500" s="327" t="s">
        <v>23</v>
      </c>
      <c r="G1500" s="328">
        <v>45561</v>
      </c>
      <c r="H1500" s="328">
        <v>45561</v>
      </c>
      <c r="I1500" s="328">
        <v>46656</v>
      </c>
      <c r="J1500" s="324">
        <v>0</v>
      </c>
      <c r="K1500" s="324">
        <v>0</v>
      </c>
      <c r="L1500" s="324">
        <v>0</v>
      </c>
      <c r="M1500" s="324">
        <v>0</v>
      </c>
      <c r="N1500" s="324">
        <v>1158831</v>
      </c>
      <c r="O1500" s="324">
        <v>0</v>
      </c>
      <c r="P1500" s="324">
        <v>0</v>
      </c>
      <c r="Q1500" s="324">
        <v>0</v>
      </c>
      <c r="R1500" s="324">
        <v>1738247.5300000003</v>
      </c>
      <c r="S1500" s="324">
        <v>0</v>
      </c>
      <c r="T1500" s="324">
        <v>2897078.5300000003</v>
      </c>
      <c r="U1500" s="325"/>
    </row>
    <row r="1501" spans="1:21" s="148" customFormat="1" ht="30">
      <c r="A1501" s="326">
        <v>1500</v>
      </c>
      <c r="B1501" s="321" t="s">
        <v>4360</v>
      </c>
      <c r="C1501" s="322" t="s">
        <v>4189</v>
      </c>
      <c r="D1501" s="323">
        <v>145196056</v>
      </c>
      <c r="E1501" s="384" t="s">
        <v>4047</v>
      </c>
      <c r="F1501" s="327" t="s">
        <v>23</v>
      </c>
      <c r="G1501" s="328">
        <v>45561</v>
      </c>
      <c r="H1501" s="328">
        <v>45456</v>
      </c>
      <c r="I1501" s="328">
        <v>46656</v>
      </c>
      <c r="J1501" s="324">
        <v>0</v>
      </c>
      <c r="K1501" s="324">
        <v>0</v>
      </c>
      <c r="L1501" s="324">
        <v>0</v>
      </c>
      <c r="M1501" s="324">
        <v>0</v>
      </c>
      <c r="N1501" s="324">
        <v>0</v>
      </c>
      <c r="O1501" s="324">
        <v>1193847.92</v>
      </c>
      <c r="P1501" s="324">
        <v>0</v>
      </c>
      <c r="Q1501" s="324">
        <v>0</v>
      </c>
      <c r="R1501" s="324">
        <v>1758551.88</v>
      </c>
      <c r="S1501" s="324">
        <v>0</v>
      </c>
      <c r="T1501" s="324">
        <v>2952399.8</v>
      </c>
      <c r="U1501" s="325"/>
    </row>
    <row r="1502" spans="1:21" s="148" customFormat="1" ht="30">
      <c r="A1502" s="326">
        <v>1501</v>
      </c>
      <c r="B1502" s="321" t="s">
        <v>4361</v>
      </c>
      <c r="C1502" s="322" t="s">
        <v>4362</v>
      </c>
      <c r="D1502" s="323">
        <v>302445137</v>
      </c>
      <c r="E1502" s="384" t="s">
        <v>4363</v>
      </c>
      <c r="F1502" s="327" t="s">
        <v>23</v>
      </c>
      <c r="G1502" s="328">
        <v>45565</v>
      </c>
      <c r="H1502" s="328">
        <v>45565</v>
      </c>
      <c r="I1502" s="328">
        <v>46476</v>
      </c>
      <c r="J1502" s="324">
        <v>0</v>
      </c>
      <c r="K1502" s="324">
        <v>0</v>
      </c>
      <c r="L1502" s="324">
        <v>454919.87</v>
      </c>
      <c r="M1502" s="324">
        <v>0</v>
      </c>
      <c r="N1502" s="324">
        <v>0</v>
      </c>
      <c r="O1502" s="324">
        <v>0</v>
      </c>
      <c r="P1502" s="324">
        <v>0</v>
      </c>
      <c r="Q1502" s="324">
        <v>0</v>
      </c>
      <c r="R1502" s="324">
        <v>241958.65000000002</v>
      </c>
      <c r="S1502" s="324">
        <v>0</v>
      </c>
      <c r="T1502" s="324">
        <v>696878.52</v>
      </c>
      <c r="U1502" s="325"/>
    </row>
    <row r="1503" spans="1:21" s="148" customFormat="1" ht="30">
      <c r="A1503" s="326">
        <v>1502</v>
      </c>
      <c r="B1503" s="321" t="s">
        <v>4364</v>
      </c>
      <c r="C1503" s="322" t="s">
        <v>4365</v>
      </c>
      <c r="D1503" s="323">
        <v>301841692</v>
      </c>
      <c r="E1503" s="384" t="s">
        <v>4366</v>
      </c>
      <c r="F1503" s="327" t="s">
        <v>23</v>
      </c>
      <c r="G1503" s="328">
        <v>45565</v>
      </c>
      <c r="H1503" s="328">
        <v>45565</v>
      </c>
      <c r="I1503" s="328">
        <v>46476</v>
      </c>
      <c r="J1503" s="324">
        <v>0</v>
      </c>
      <c r="K1503" s="324">
        <v>0</v>
      </c>
      <c r="L1503" s="324">
        <v>228078.48</v>
      </c>
      <c r="M1503" s="324">
        <v>0</v>
      </c>
      <c r="N1503" s="324">
        <v>0</v>
      </c>
      <c r="O1503" s="324">
        <v>0</v>
      </c>
      <c r="P1503" s="324">
        <v>0</v>
      </c>
      <c r="Q1503" s="324">
        <v>0</v>
      </c>
      <c r="R1503" s="324">
        <v>150406.93999999997</v>
      </c>
      <c r="S1503" s="324">
        <v>0</v>
      </c>
      <c r="T1503" s="324">
        <v>378485.42</v>
      </c>
      <c r="U1503" s="325"/>
    </row>
    <row r="1504" spans="1:21" s="148" customFormat="1" ht="45">
      <c r="A1504" s="326">
        <v>1503</v>
      </c>
      <c r="B1504" s="321" t="s">
        <v>4367</v>
      </c>
      <c r="C1504" s="322" t="s">
        <v>3933</v>
      </c>
      <c r="D1504" s="323">
        <v>152833635</v>
      </c>
      <c r="E1504" s="384" t="s">
        <v>4368</v>
      </c>
      <c r="F1504" s="327" t="s">
        <v>23</v>
      </c>
      <c r="G1504" s="328">
        <v>45565</v>
      </c>
      <c r="H1504" s="328">
        <v>45565</v>
      </c>
      <c r="I1504" s="328">
        <v>46476</v>
      </c>
      <c r="J1504" s="324">
        <v>0</v>
      </c>
      <c r="K1504" s="324">
        <v>0</v>
      </c>
      <c r="L1504" s="324">
        <v>476033.91</v>
      </c>
      <c r="M1504" s="324">
        <v>0</v>
      </c>
      <c r="N1504" s="324">
        <v>0</v>
      </c>
      <c r="O1504" s="324">
        <v>0</v>
      </c>
      <c r="P1504" s="324">
        <v>0</v>
      </c>
      <c r="Q1504" s="324">
        <v>0</v>
      </c>
      <c r="R1504" s="324">
        <v>219885.52999999997</v>
      </c>
      <c r="S1504" s="324">
        <v>0</v>
      </c>
      <c r="T1504" s="324">
        <v>695919.44</v>
      </c>
      <c r="U1504" s="325"/>
    </row>
    <row r="1505" spans="1:21" s="148" customFormat="1" ht="30">
      <c r="A1505" s="326">
        <v>1504</v>
      </c>
      <c r="B1505" s="321" t="s">
        <v>4369</v>
      </c>
      <c r="C1505" s="322" t="s">
        <v>4370</v>
      </c>
      <c r="D1505" s="323">
        <v>304521950</v>
      </c>
      <c r="E1505" s="384" t="s">
        <v>4371</v>
      </c>
      <c r="F1505" s="327" t="s">
        <v>23</v>
      </c>
      <c r="G1505" s="328">
        <v>45565</v>
      </c>
      <c r="H1505" s="328">
        <v>45565</v>
      </c>
      <c r="I1505" s="328">
        <v>46476</v>
      </c>
      <c r="J1505" s="324">
        <v>0</v>
      </c>
      <c r="K1505" s="324">
        <v>0</v>
      </c>
      <c r="L1505" s="324">
        <v>278156.32</v>
      </c>
      <c r="M1505" s="324">
        <v>0</v>
      </c>
      <c r="N1505" s="324">
        <v>0</v>
      </c>
      <c r="O1505" s="324">
        <v>0</v>
      </c>
      <c r="P1505" s="324">
        <v>0</v>
      </c>
      <c r="Q1505" s="324">
        <v>0</v>
      </c>
      <c r="R1505" s="324">
        <v>179008.71999999997</v>
      </c>
      <c r="S1505" s="324">
        <v>0</v>
      </c>
      <c r="T1505" s="324">
        <v>457165.04</v>
      </c>
      <c r="U1505" s="325"/>
    </row>
    <row r="1506" spans="1:21" s="148" customFormat="1">
      <c r="A1506" s="326">
        <v>1505</v>
      </c>
      <c r="B1506" s="321" t="s">
        <v>4372</v>
      </c>
      <c r="C1506" s="322" t="s">
        <v>4373</v>
      </c>
      <c r="D1506" s="323">
        <v>300113830</v>
      </c>
      <c r="E1506" s="384" t="s">
        <v>4374</v>
      </c>
      <c r="F1506" s="327" t="s">
        <v>23</v>
      </c>
      <c r="G1506" s="328">
        <v>45565</v>
      </c>
      <c r="H1506" s="328">
        <v>45565</v>
      </c>
      <c r="I1506" s="328">
        <v>46021</v>
      </c>
      <c r="J1506" s="324">
        <v>0</v>
      </c>
      <c r="K1506" s="324">
        <v>0</v>
      </c>
      <c r="L1506" s="324">
        <v>209672.95</v>
      </c>
      <c r="M1506" s="324">
        <v>0</v>
      </c>
      <c r="N1506" s="324">
        <v>0</v>
      </c>
      <c r="O1506" s="324">
        <v>0</v>
      </c>
      <c r="P1506" s="324">
        <v>0</v>
      </c>
      <c r="Q1506" s="324">
        <v>0</v>
      </c>
      <c r="R1506" s="324">
        <v>180700.62</v>
      </c>
      <c r="S1506" s="324">
        <v>0</v>
      </c>
      <c r="T1506" s="324">
        <v>390373.57</v>
      </c>
      <c r="U1506" s="325"/>
    </row>
    <row r="1507" spans="1:21" s="148" customFormat="1" ht="30">
      <c r="A1507" s="326">
        <v>1506</v>
      </c>
      <c r="B1507" s="321" t="s">
        <v>4375</v>
      </c>
      <c r="C1507" s="322" t="s">
        <v>4376</v>
      </c>
      <c r="D1507" s="323">
        <v>302796129</v>
      </c>
      <c r="E1507" s="384" t="s">
        <v>4377</v>
      </c>
      <c r="F1507" s="327" t="s">
        <v>23</v>
      </c>
      <c r="G1507" s="328">
        <v>45566</v>
      </c>
      <c r="H1507" s="328">
        <v>45566</v>
      </c>
      <c r="I1507" s="328">
        <v>46660</v>
      </c>
      <c r="J1507" s="324">
        <v>0</v>
      </c>
      <c r="K1507" s="324">
        <v>0</v>
      </c>
      <c r="L1507" s="324">
        <v>0</v>
      </c>
      <c r="M1507" s="324">
        <v>0</v>
      </c>
      <c r="N1507" s="324">
        <v>0</v>
      </c>
      <c r="O1507" s="324">
        <v>8419055.1999999993</v>
      </c>
      <c r="P1507" s="324">
        <v>0</v>
      </c>
      <c r="Q1507" s="324">
        <v>0</v>
      </c>
      <c r="R1507" s="324">
        <v>2193642.8000000007</v>
      </c>
      <c r="S1507" s="324">
        <v>0</v>
      </c>
      <c r="T1507" s="324">
        <v>10612698</v>
      </c>
      <c r="U1507" s="325"/>
    </row>
    <row r="1508" spans="1:21" s="148" customFormat="1" ht="30">
      <c r="A1508" s="326">
        <v>1507</v>
      </c>
      <c r="B1508" s="321" t="s">
        <v>4378</v>
      </c>
      <c r="C1508" s="322" t="s">
        <v>4379</v>
      </c>
      <c r="D1508" s="323">
        <v>300632782</v>
      </c>
      <c r="E1508" s="384" t="s">
        <v>4380</v>
      </c>
      <c r="F1508" s="327" t="s">
        <v>23</v>
      </c>
      <c r="G1508" s="328">
        <v>45566</v>
      </c>
      <c r="H1508" s="328">
        <v>45495</v>
      </c>
      <c r="I1508" s="328">
        <v>46296</v>
      </c>
      <c r="J1508" s="324">
        <v>0</v>
      </c>
      <c r="K1508" s="324">
        <v>0</v>
      </c>
      <c r="L1508" s="324">
        <v>0</v>
      </c>
      <c r="M1508" s="324">
        <v>0</v>
      </c>
      <c r="N1508" s="324">
        <v>518172.95</v>
      </c>
      <c r="O1508" s="324">
        <v>0</v>
      </c>
      <c r="P1508" s="324">
        <v>0</v>
      </c>
      <c r="Q1508" s="324">
        <v>0</v>
      </c>
      <c r="R1508" s="324">
        <v>777259.42999999993</v>
      </c>
      <c r="S1508" s="324">
        <v>0</v>
      </c>
      <c r="T1508" s="324">
        <v>1295432.3799999999</v>
      </c>
      <c r="U1508" s="325"/>
    </row>
    <row r="1509" spans="1:21" s="148" customFormat="1" ht="30">
      <c r="A1509" s="326">
        <v>1508</v>
      </c>
      <c r="B1509" s="321" t="s">
        <v>4381</v>
      </c>
      <c r="C1509" s="322" t="s">
        <v>3954</v>
      </c>
      <c r="D1509" s="323">
        <v>149679465</v>
      </c>
      <c r="E1509" s="384" t="s">
        <v>4382</v>
      </c>
      <c r="F1509" s="327" t="s">
        <v>23</v>
      </c>
      <c r="G1509" s="328">
        <v>45566</v>
      </c>
      <c r="H1509" s="328">
        <v>45566</v>
      </c>
      <c r="I1509" s="328">
        <v>46478</v>
      </c>
      <c r="J1509" s="324">
        <v>0</v>
      </c>
      <c r="K1509" s="324">
        <v>0</v>
      </c>
      <c r="L1509" s="324">
        <v>499999.99</v>
      </c>
      <c r="M1509" s="324">
        <v>0</v>
      </c>
      <c r="N1509" s="324">
        <v>0</v>
      </c>
      <c r="O1509" s="324">
        <v>0</v>
      </c>
      <c r="P1509" s="324">
        <v>0</v>
      </c>
      <c r="Q1509" s="324">
        <v>0</v>
      </c>
      <c r="R1509" s="324">
        <v>520455.19000000006</v>
      </c>
      <c r="S1509" s="324">
        <v>0</v>
      </c>
      <c r="T1509" s="324">
        <v>1020455.18</v>
      </c>
      <c r="U1509" s="325"/>
    </row>
    <row r="1510" spans="1:21" s="148" customFormat="1" ht="30">
      <c r="A1510" s="326">
        <v>1509</v>
      </c>
      <c r="B1510" s="321" t="s">
        <v>4383</v>
      </c>
      <c r="C1510" s="322" t="s">
        <v>3942</v>
      </c>
      <c r="D1510" s="323">
        <v>147738655</v>
      </c>
      <c r="E1510" s="384" t="s">
        <v>4384</v>
      </c>
      <c r="F1510" s="327" t="s">
        <v>23</v>
      </c>
      <c r="G1510" s="328">
        <v>45566</v>
      </c>
      <c r="H1510" s="328">
        <v>45566</v>
      </c>
      <c r="I1510" s="328">
        <v>46478</v>
      </c>
      <c r="J1510" s="324">
        <v>0</v>
      </c>
      <c r="K1510" s="324">
        <v>0</v>
      </c>
      <c r="L1510" s="324">
        <v>499999.97</v>
      </c>
      <c r="M1510" s="324">
        <v>0</v>
      </c>
      <c r="N1510" s="324">
        <v>0</v>
      </c>
      <c r="O1510" s="324">
        <v>0</v>
      </c>
      <c r="P1510" s="324">
        <v>0</v>
      </c>
      <c r="Q1510" s="324">
        <v>0</v>
      </c>
      <c r="R1510" s="324">
        <v>288778.55000000005</v>
      </c>
      <c r="S1510" s="324">
        <v>0</v>
      </c>
      <c r="T1510" s="324">
        <v>788778.52</v>
      </c>
      <c r="U1510" s="325"/>
    </row>
    <row r="1511" spans="1:21" s="148" customFormat="1">
      <c r="A1511" s="326">
        <v>1510</v>
      </c>
      <c r="B1511" s="321" t="s">
        <v>4385</v>
      </c>
      <c r="C1511" s="322" t="s">
        <v>4386</v>
      </c>
      <c r="D1511" s="323">
        <v>304102895</v>
      </c>
      <c r="E1511" s="384" t="s">
        <v>4387</v>
      </c>
      <c r="F1511" s="327" t="s">
        <v>23</v>
      </c>
      <c r="G1511" s="328">
        <v>45562</v>
      </c>
      <c r="H1511" s="328">
        <v>45562</v>
      </c>
      <c r="I1511" s="328">
        <v>46292</v>
      </c>
      <c r="J1511" s="324">
        <v>0</v>
      </c>
      <c r="K1511" s="324">
        <v>0</v>
      </c>
      <c r="L1511" s="324">
        <v>499396.09</v>
      </c>
      <c r="M1511" s="324">
        <v>0</v>
      </c>
      <c r="N1511" s="324">
        <v>0</v>
      </c>
      <c r="O1511" s="324">
        <v>0</v>
      </c>
      <c r="P1511" s="324">
        <v>0</v>
      </c>
      <c r="Q1511" s="324">
        <v>0</v>
      </c>
      <c r="R1511" s="324">
        <v>332930.73999999993</v>
      </c>
      <c r="S1511" s="324">
        <v>0</v>
      </c>
      <c r="T1511" s="324">
        <v>832326.83</v>
      </c>
      <c r="U1511" s="325"/>
    </row>
    <row r="1512" spans="1:21" s="148" customFormat="1" ht="45">
      <c r="A1512" s="326">
        <v>1511</v>
      </c>
      <c r="B1512" s="321" t="s">
        <v>4388</v>
      </c>
      <c r="C1512" s="322" t="s">
        <v>4389</v>
      </c>
      <c r="D1512" s="323">
        <v>281324460</v>
      </c>
      <c r="E1512" s="384" t="s">
        <v>4390</v>
      </c>
      <c r="F1512" s="327" t="s">
        <v>23</v>
      </c>
      <c r="G1512" s="328">
        <v>45567</v>
      </c>
      <c r="H1512" s="328">
        <v>45566</v>
      </c>
      <c r="I1512" s="328">
        <v>46478</v>
      </c>
      <c r="J1512" s="324">
        <v>0</v>
      </c>
      <c r="K1512" s="324">
        <v>0</v>
      </c>
      <c r="L1512" s="324">
        <v>467098.56</v>
      </c>
      <c r="M1512" s="324">
        <v>0</v>
      </c>
      <c r="N1512" s="324">
        <v>0</v>
      </c>
      <c r="O1512" s="324">
        <v>0</v>
      </c>
      <c r="P1512" s="324">
        <v>0</v>
      </c>
      <c r="Q1512" s="324">
        <v>0</v>
      </c>
      <c r="R1512" s="324">
        <v>229750.68</v>
      </c>
      <c r="S1512" s="324">
        <v>0</v>
      </c>
      <c r="T1512" s="324">
        <v>696849.24</v>
      </c>
      <c r="U1512" s="325"/>
    </row>
    <row r="1513" spans="1:21" s="148" customFormat="1" ht="30">
      <c r="A1513" s="326">
        <v>1512</v>
      </c>
      <c r="B1513" s="321" t="s">
        <v>4391</v>
      </c>
      <c r="C1513" s="322" t="s">
        <v>4392</v>
      </c>
      <c r="D1513" s="323">
        <v>300514104</v>
      </c>
      <c r="E1513" s="384" t="s">
        <v>4393</v>
      </c>
      <c r="F1513" s="327" t="s">
        <v>23</v>
      </c>
      <c r="G1513" s="328">
        <v>45568</v>
      </c>
      <c r="H1513" s="328">
        <v>45568</v>
      </c>
      <c r="I1513" s="328">
        <v>46480</v>
      </c>
      <c r="J1513" s="324">
        <v>0</v>
      </c>
      <c r="K1513" s="324">
        <v>0</v>
      </c>
      <c r="L1513" s="324">
        <v>499999.96</v>
      </c>
      <c r="M1513" s="324">
        <v>0</v>
      </c>
      <c r="N1513" s="324">
        <v>0</v>
      </c>
      <c r="O1513" s="324">
        <v>0</v>
      </c>
      <c r="P1513" s="324">
        <v>0</v>
      </c>
      <c r="Q1513" s="324">
        <v>0</v>
      </c>
      <c r="R1513" s="324">
        <v>202985.15999999997</v>
      </c>
      <c r="S1513" s="324">
        <v>0</v>
      </c>
      <c r="T1513" s="324">
        <v>702985.12</v>
      </c>
      <c r="U1513" s="325"/>
    </row>
    <row r="1514" spans="1:21" s="148" customFormat="1" ht="45">
      <c r="A1514" s="326">
        <v>1513</v>
      </c>
      <c r="B1514" s="321" t="s">
        <v>4394</v>
      </c>
      <c r="C1514" s="322" t="s">
        <v>4395</v>
      </c>
      <c r="D1514" s="323">
        <v>300860750</v>
      </c>
      <c r="E1514" s="384" t="s">
        <v>4396</v>
      </c>
      <c r="F1514" s="327" t="s">
        <v>23</v>
      </c>
      <c r="G1514" s="328">
        <v>45567</v>
      </c>
      <c r="H1514" s="328">
        <v>45565</v>
      </c>
      <c r="I1514" s="328">
        <v>46476</v>
      </c>
      <c r="J1514" s="324">
        <v>0</v>
      </c>
      <c r="K1514" s="324">
        <v>0</v>
      </c>
      <c r="L1514" s="324">
        <v>160653.75</v>
      </c>
      <c r="M1514" s="324">
        <v>0</v>
      </c>
      <c r="N1514" s="324">
        <v>0</v>
      </c>
      <c r="O1514" s="324">
        <v>0</v>
      </c>
      <c r="P1514" s="324">
        <v>0</v>
      </c>
      <c r="Q1514" s="324">
        <v>0</v>
      </c>
      <c r="R1514" s="324">
        <v>70367</v>
      </c>
      <c r="S1514" s="324">
        <v>0</v>
      </c>
      <c r="T1514" s="324">
        <v>231020.75</v>
      </c>
      <c r="U1514" s="325"/>
    </row>
    <row r="1515" spans="1:21" s="148" customFormat="1" ht="30">
      <c r="A1515" s="326">
        <v>1514</v>
      </c>
      <c r="B1515" s="321" t="s">
        <v>4397</v>
      </c>
      <c r="C1515" s="322" t="s">
        <v>4398</v>
      </c>
      <c r="D1515" s="323">
        <v>302094574</v>
      </c>
      <c r="E1515" s="384" t="s">
        <v>4399</v>
      </c>
      <c r="F1515" s="327" t="s">
        <v>23</v>
      </c>
      <c r="G1515" s="328">
        <v>45568</v>
      </c>
      <c r="H1515" s="328">
        <v>45568</v>
      </c>
      <c r="I1515" s="328">
        <v>46480</v>
      </c>
      <c r="J1515" s="324">
        <v>0</v>
      </c>
      <c r="K1515" s="324">
        <v>0</v>
      </c>
      <c r="L1515" s="324">
        <v>444803.41</v>
      </c>
      <c r="M1515" s="324">
        <v>0</v>
      </c>
      <c r="N1515" s="324">
        <v>0</v>
      </c>
      <c r="O1515" s="324">
        <v>0</v>
      </c>
      <c r="P1515" s="324">
        <v>0</v>
      </c>
      <c r="Q1515" s="324">
        <v>0</v>
      </c>
      <c r="R1515" s="324">
        <v>156861.45000000001</v>
      </c>
      <c r="S1515" s="324">
        <v>0</v>
      </c>
      <c r="T1515" s="324">
        <v>601664.86</v>
      </c>
      <c r="U1515" s="325"/>
    </row>
    <row r="1516" spans="1:21" s="148" customFormat="1" ht="30">
      <c r="A1516" s="326">
        <v>1515</v>
      </c>
      <c r="B1516" s="321" t="s">
        <v>4400</v>
      </c>
      <c r="C1516" s="322" t="s">
        <v>4401</v>
      </c>
      <c r="D1516" s="323">
        <v>123233228</v>
      </c>
      <c r="E1516" s="384" t="s">
        <v>4402</v>
      </c>
      <c r="F1516" s="327" t="s">
        <v>23</v>
      </c>
      <c r="G1516" s="328">
        <v>45568</v>
      </c>
      <c r="H1516" s="328">
        <v>45568</v>
      </c>
      <c r="I1516" s="328">
        <v>46663</v>
      </c>
      <c r="J1516" s="324">
        <v>0</v>
      </c>
      <c r="K1516" s="324">
        <v>0</v>
      </c>
      <c r="L1516" s="324">
        <v>1023550</v>
      </c>
      <c r="M1516" s="324">
        <v>0</v>
      </c>
      <c r="N1516" s="324">
        <v>0</v>
      </c>
      <c r="O1516" s="324">
        <v>0</v>
      </c>
      <c r="P1516" s="324">
        <v>0</v>
      </c>
      <c r="Q1516" s="324">
        <v>0</v>
      </c>
      <c r="R1516" s="324">
        <v>837450</v>
      </c>
      <c r="S1516" s="324">
        <v>0</v>
      </c>
      <c r="T1516" s="324">
        <v>1861000</v>
      </c>
      <c r="U1516" s="325"/>
    </row>
    <row r="1517" spans="1:21" s="148" customFormat="1" ht="30">
      <c r="A1517" s="326">
        <v>1516</v>
      </c>
      <c r="B1517" s="321" t="s">
        <v>4403</v>
      </c>
      <c r="C1517" s="322" t="s">
        <v>2654</v>
      </c>
      <c r="D1517" s="323">
        <v>135554131</v>
      </c>
      <c r="E1517" s="384" t="s">
        <v>4404</v>
      </c>
      <c r="F1517" s="327" t="s">
        <v>23</v>
      </c>
      <c r="G1517" s="328">
        <v>45568</v>
      </c>
      <c r="H1517" s="328">
        <v>45446</v>
      </c>
      <c r="I1517" s="328">
        <v>46480</v>
      </c>
      <c r="J1517" s="324">
        <v>0</v>
      </c>
      <c r="K1517" s="324">
        <v>0</v>
      </c>
      <c r="L1517" s="324">
        <v>499986.55</v>
      </c>
      <c r="M1517" s="324">
        <v>0</v>
      </c>
      <c r="N1517" s="324">
        <v>0</v>
      </c>
      <c r="O1517" s="324">
        <v>0</v>
      </c>
      <c r="P1517" s="324">
        <v>0</v>
      </c>
      <c r="Q1517" s="324">
        <v>0</v>
      </c>
      <c r="R1517" s="324">
        <v>430191.75000000006</v>
      </c>
      <c r="S1517" s="324">
        <v>0</v>
      </c>
      <c r="T1517" s="324">
        <v>930178.3</v>
      </c>
      <c r="U1517" s="325"/>
    </row>
    <row r="1518" spans="1:21" s="148" customFormat="1" ht="30">
      <c r="A1518" s="326">
        <v>1517</v>
      </c>
      <c r="B1518" s="321" t="s">
        <v>4405</v>
      </c>
      <c r="C1518" s="322" t="s">
        <v>4406</v>
      </c>
      <c r="D1518" s="323">
        <v>300677336</v>
      </c>
      <c r="E1518" s="384" t="s">
        <v>4407</v>
      </c>
      <c r="F1518" s="327" t="s">
        <v>23</v>
      </c>
      <c r="G1518" s="328">
        <v>45569</v>
      </c>
      <c r="H1518" s="328">
        <v>45569</v>
      </c>
      <c r="I1518" s="328">
        <v>46660</v>
      </c>
      <c r="J1518" s="324">
        <v>0</v>
      </c>
      <c r="K1518" s="324">
        <v>0</v>
      </c>
      <c r="L1518" s="324">
        <v>0</v>
      </c>
      <c r="M1518" s="324">
        <v>0</v>
      </c>
      <c r="N1518" s="324">
        <v>0</v>
      </c>
      <c r="O1518" s="324">
        <v>4338138.08</v>
      </c>
      <c r="P1518" s="324">
        <v>0</v>
      </c>
      <c r="Q1518" s="324">
        <v>0</v>
      </c>
      <c r="R1518" s="324">
        <v>1173268.2699999996</v>
      </c>
      <c r="S1518" s="324">
        <v>0</v>
      </c>
      <c r="T1518" s="324">
        <v>5511406.3499999996</v>
      </c>
      <c r="U1518" s="325"/>
    </row>
    <row r="1519" spans="1:21" s="148" customFormat="1" ht="60">
      <c r="A1519" s="326">
        <v>1518</v>
      </c>
      <c r="B1519" s="321" t="s">
        <v>4408</v>
      </c>
      <c r="C1519" s="322" t="s">
        <v>4409</v>
      </c>
      <c r="D1519" s="323">
        <v>304794059</v>
      </c>
      <c r="E1519" s="384" t="s">
        <v>4410</v>
      </c>
      <c r="F1519" s="327" t="s">
        <v>23</v>
      </c>
      <c r="G1519" s="328">
        <v>45569</v>
      </c>
      <c r="H1519" s="328">
        <v>45566</v>
      </c>
      <c r="I1519" s="328">
        <v>46481</v>
      </c>
      <c r="J1519" s="324">
        <v>0</v>
      </c>
      <c r="K1519" s="324">
        <v>0</v>
      </c>
      <c r="L1519" s="324">
        <v>231443.85</v>
      </c>
      <c r="M1519" s="324">
        <v>0</v>
      </c>
      <c r="N1519" s="324">
        <v>0</v>
      </c>
      <c r="O1519" s="324">
        <v>0</v>
      </c>
      <c r="P1519" s="324">
        <v>0</v>
      </c>
      <c r="Q1519" s="324">
        <v>0</v>
      </c>
      <c r="R1519" s="324">
        <v>154295.91</v>
      </c>
      <c r="S1519" s="324">
        <v>0</v>
      </c>
      <c r="T1519" s="324">
        <v>385739.76</v>
      </c>
      <c r="U1519" s="325"/>
    </row>
    <row r="1520" spans="1:21" s="148" customFormat="1" ht="30">
      <c r="A1520" s="326">
        <v>1519</v>
      </c>
      <c r="B1520" s="321" t="s">
        <v>4411</v>
      </c>
      <c r="C1520" s="322" t="s">
        <v>4412</v>
      </c>
      <c r="D1520" s="323">
        <v>110866664</v>
      </c>
      <c r="E1520" s="384" t="s">
        <v>4413</v>
      </c>
      <c r="F1520" s="327" t="s">
        <v>23</v>
      </c>
      <c r="G1520" s="328">
        <v>45568</v>
      </c>
      <c r="H1520" s="328">
        <v>45568</v>
      </c>
      <c r="I1520" s="328">
        <v>46298</v>
      </c>
      <c r="J1520" s="324">
        <v>0</v>
      </c>
      <c r="K1520" s="324">
        <v>0</v>
      </c>
      <c r="L1520" s="324">
        <v>498616.27</v>
      </c>
      <c r="M1520" s="324">
        <v>0</v>
      </c>
      <c r="N1520" s="324">
        <v>0</v>
      </c>
      <c r="O1520" s="324">
        <v>0</v>
      </c>
      <c r="P1520" s="324">
        <v>0</v>
      </c>
      <c r="Q1520" s="324">
        <v>0</v>
      </c>
      <c r="R1520" s="324">
        <v>242127.24</v>
      </c>
      <c r="S1520" s="324">
        <v>0</v>
      </c>
      <c r="T1520" s="324">
        <v>740743.51</v>
      </c>
      <c r="U1520" s="325"/>
    </row>
    <row r="1521" spans="1:21" s="148" customFormat="1" ht="30">
      <c r="A1521" s="326">
        <v>1520</v>
      </c>
      <c r="B1521" s="321" t="s">
        <v>4414</v>
      </c>
      <c r="C1521" s="322" t="s">
        <v>3780</v>
      </c>
      <c r="D1521" s="323">
        <v>305568675</v>
      </c>
      <c r="E1521" s="384" t="s">
        <v>4415</v>
      </c>
      <c r="F1521" s="327" t="s">
        <v>23</v>
      </c>
      <c r="G1521" s="328">
        <v>45572</v>
      </c>
      <c r="H1521" s="328">
        <v>45569</v>
      </c>
      <c r="I1521" s="328">
        <v>46481</v>
      </c>
      <c r="J1521" s="324">
        <v>0</v>
      </c>
      <c r="K1521" s="324">
        <v>0</v>
      </c>
      <c r="L1521" s="324">
        <v>460586.97</v>
      </c>
      <c r="M1521" s="324">
        <v>0</v>
      </c>
      <c r="N1521" s="324">
        <v>0</v>
      </c>
      <c r="O1521" s="324">
        <v>0</v>
      </c>
      <c r="P1521" s="324">
        <v>0</v>
      </c>
      <c r="Q1521" s="324">
        <v>0</v>
      </c>
      <c r="R1521" s="324">
        <v>194118.51</v>
      </c>
      <c r="S1521" s="324">
        <v>0</v>
      </c>
      <c r="T1521" s="324">
        <v>654705.48</v>
      </c>
      <c r="U1521" s="325"/>
    </row>
    <row r="1522" spans="1:21" s="148" customFormat="1">
      <c r="A1522" s="326">
        <v>1521</v>
      </c>
      <c r="B1522" s="321" t="s">
        <v>4416</v>
      </c>
      <c r="C1522" s="322" t="s">
        <v>4417</v>
      </c>
      <c r="D1522" s="323">
        <v>303207669</v>
      </c>
      <c r="E1522" s="384" t="s">
        <v>4418</v>
      </c>
      <c r="F1522" s="327" t="s">
        <v>23</v>
      </c>
      <c r="G1522" s="328">
        <v>45572</v>
      </c>
      <c r="H1522" s="328">
        <v>45572</v>
      </c>
      <c r="I1522" s="328">
        <v>46660</v>
      </c>
      <c r="J1522" s="324">
        <v>0</v>
      </c>
      <c r="K1522" s="324">
        <v>0</v>
      </c>
      <c r="L1522" s="324">
        <v>0</v>
      </c>
      <c r="M1522" s="324">
        <v>0</v>
      </c>
      <c r="N1522" s="324">
        <v>0</v>
      </c>
      <c r="O1522" s="324">
        <v>8058174.7000000002</v>
      </c>
      <c r="P1522" s="324">
        <v>0</v>
      </c>
      <c r="Q1522" s="324">
        <v>0</v>
      </c>
      <c r="R1522" s="324">
        <v>2118023.2000000002</v>
      </c>
      <c r="S1522" s="324">
        <v>0</v>
      </c>
      <c r="T1522" s="324">
        <v>10176197.9</v>
      </c>
      <c r="U1522" s="325"/>
    </row>
    <row r="1523" spans="1:21" s="148" customFormat="1" ht="60">
      <c r="A1523" s="326">
        <v>1522</v>
      </c>
      <c r="B1523" s="321" t="s">
        <v>4419</v>
      </c>
      <c r="C1523" s="322" t="s">
        <v>4420</v>
      </c>
      <c r="D1523" s="323">
        <v>125587777</v>
      </c>
      <c r="E1523" s="384" t="s">
        <v>4421</v>
      </c>
      <c r="F1523" s="327" t="s">
        <v>23</v>
      </c>
      <c r="G1523" s="328">
        <v>45573</v>
      </c>
      <c r="H1523" s="328">
        <v>45569</v>
      </c>
      <c r="I1523" s="328">
        <v>46299</v>
      </c>
      <c r="J1523" s="324">
        <v>0</v>
      </c>
      <c r="K1523" s="324">
        <v>0</v>
      </c>
      <c r="L1523" s="324">
        <v>474593.72</v>
      </c>
      <c r="M1523" s="324">
        <v>0</v>
      </c>
      <c r="N1523" s="324">
        <v>0</v>
      </c>
      <c r="O1523" s="324">
        <v>0</v>
      </c>
      <c r="P1523" s="324">
        <v>0</v>
      </c>
      <c r="Q1523" s="324">
        <v>0</v>
      </c>
      <c r="R1523" s="324">
        <v>192019.59000000008</v>
      </c>
      <c r="S1523" s="324">
        <v>0</v>
      </c>
      <c r="T1523" s="324">
        <v>666613.31000000006</v>
      </c>
      <c r="U1523" s="325"/>
    </row>
    <row r="1524" spans="1:21" s="148" customFormat="1" ht="30">
      <c r="A1524" s="326">
        <v>1523</v>
      </c>
      <c r="B1524" s="321" t="s">
        <v>4422</v>
      </c>
      <c r="C1524" s="322" t="s">
        <v>3350</v>
      </c>
      <c r="D1524" s="323">
        <v>163691443</v>
      </c>
      <c r="E1524" s="384" t="s">
        <v>4423</v>
      </c>
      <c r="F1524" s="327" t="s">
        <v>23</v>
      </c>
      <c r="G1524" s="328">
        <v>45576</v>
      </c>
      <c r="H1524" s="328">
        <v>45576</v>
      </c>
      <c r="I1524" s="328">
        <v>46671</v>
      </c>
      <c r="J1524" s="324">
        <v>0</v>
      </c>
      <c r="K1524" s="324">
        <v>0</v>
      </c>
      <c r="L1524" s="324">
        <v>152490</v>
      </c>
      <c r="M1524" s="324">
        <v>0</v>
      </c>
      <c r="N1524" s="324">
        <v>0</v>
      </c>
      <c r="O1524" s="324">
        <v>0</v>
      </c>
      <c r="P1524" s="324">
        <v>0</v>
      </c>
      <c r="Q1524" s="324">
        <v>0</v>
      </c>
      <c r="R1524" s="324">
        <v>82110</v>
      </c>
      <c r="S1524" s="324">
        <v>0</v>
      </c>
      <c r="T1524" s="324">
        <v>234600</v>
      </c>
      <c r="U1524" s="325"/>
    </row>
    <row r="1525" spans="1:21" s="148" customFormat="1">
      <c r="A1525" s="326">
        <v>1524</v>
      </c>
      <c r="B1525" s="321" t="s">
        <v>4424</v>
      </c>
      <c r="C1525" s="322" t="s">
        <v>4425</v>
      </c>
      <c r="D1525" s="323">
        <v>302658167</v>
      </c>
      <c r="E1525" s="384" t="s">
        <v>4426</v>
      </c>
      <c r="F1525" s="327" t="s">
        <v>23</v>
      </c>
      <c r="G1525" s="328">
        <v>45576</v>
      </c>
      <c r="H1525" s="328">
        <v>45427</v>
      </c>
      <c r="I1525" s="328">
        <v>46304</v>
      </c>
      <c r="J1525" s="324">
        <v>0</v>
      </c>
      <c r="K1525" s="324">
        <v>0</v>
      </c>
      <c r="L1525" s="324">
        <v>496264.72</v>
      </c>
      <c r="M1525" s="324">
        <v>0</v>
      </c>
      <c r="N1525" s="324">
        <v>0</v>
      </c>
      <c r="O1525" s="324">
        <v>0</v>
      </c>
      <c r="P1525" s="324">
        <v>0</v>
      </c>
      <c r="Q1525" s="324">
        <v>0</v>
      </c>
      <c r="R1525" s="324">
        <v>173028.04000000004</v>
      </c>
      <c r="S1525" s="324">
        <v>0</v>
      </c>
      <c r="T1525" s="324">
        <v>669292.76</v>
      </c>
      <c r="U1525" s="325"/>
    </row>
    <row r="1526" spans="1:21" s="148" customFormat="1" ht="30">
      <c r="A1526" s="326">
        <v>1525</v>
      </c>
      <c r="B1526" s="321" t="s">
        <v>4427</v>
      </c>
      <c r="C1526" s="322" t="s">
        <v>4428</v>
      </c>
      <c r="D1526" s="323">
        <v>302484485</v>
      </c>
      <c r="E1526" s="384" t="s">
        <v>4429</v>
      </c>
      <c r="F1526" s="327" t="s">
        <v>23</v>
      </c>
      <c r="G1526" s="328">
        <v>45576</v>
      </c>
      <c r="H1526" s="328">
        <v>45576</v>
      </c>
      <c r="I1526" s="328">
        <v>46691</v>
      </c>
      <c r="J1526" s="324">
        <v>0</v>
      </c>
      <c r="K1526" s="324">
        <v>0</v>
      </c>
      <c r="L1526" s="324">
        <v>0</v>
      </c>
      <c r="M1526" s="324">
        <v>0</v>
      </c>
      <c r="N1526" s="324">
        <v>0</v>
      </c>
      <c r="O1526" s="324">
        <v>2376092.52</v>
      </c>
      <c r="P1526" s="324">
        <v>0</v>
      </c>
      <c r="Q1526" s="324">
        <v>0</v>
      </c>
      <c r="R1526" s="324">
        <v>631651.08000000007</v>
      </c>
      <c r="S1526" s="324">
        <v>0</v>
      </c>
      <c r="T1526" s="324">
        <v>3007743.6</v>
      </c>
      <c r="U1526" s="325"/>
    </row>
    <row r="1527" spans="1:21" s="148" customFormat="1" ht="30">
      <c r="A1527" s="326">
        <v>1526</v>
      </c>
      <c r="B1527" s="321" t="s">
        <v>4430</v>
      </c>
      <c r="C1527" s="322" t="s">
        <v>1622</v>
      </c>
      <c r="D1527" s="323">
        <v>301635856</v>
      </c>
      <c r="E1527" s="384" t="s">
        <v>4047</v>
      </c>
      <c r="F1527" s="327" t="s">
        <v>23</v>
      </c>
      <c r="G1527" s="328">
        <v>45581</v>
      </c>
      <c r="H1527" s="328">
        <v>45581</v>
      </c>
      <c r="I1527" s="328">
        <v>46676</v>
      </c>
      <c r="J1527" s="324">
        <v>0</v>
      </c>
      <c r="K1527" s="324">
        <v>0</v>
      </c>
      <c r="L1527" s="324">
        <v>0</v>
      </c>
      <c r="M1527" s="324">
        <v>0</v>
      </c>
      <c r="N1527" s="324">
        <v>417626</v>
      </c>
      <c r="O1527" s="324">
        <v>0</v>
      </c>
      <c r="P1527" s="324">
        <v>0</v>
      </c>
      <c r="Q1527" s="324">
        <v>0</v>
      </c>
      <c r="R1527" s="324">
        <v>626440.48</v>
      </c>
      <c r="S1527" s="324">
        <v>0</v>
      </c>
      <c r="T1527" s="324">
        <v>1044066.48</v>
      </c>
      <c r="U1527" s="325"/>
    </row>
    <row r="1528" spans="1:21" s="148" customFormat="1" ht="30">
      <c r="A1528" s="326">
        <v>1527</v>
      </c>
      <c r="B1528" s="321" t="s">
        <v>4431</v>
      </c>
      <c r="C1528" s="322" t="s">
        <v>4432</v>
      </c>
      <c r="D1528" s="323">
        <v>302502563</v>
      </c>
      <c r="E1528" s="384" t="s">
        <v>4433</v>
      </c>
      <c r="F1528" s="327" t="s">
        <v>23</v>
      </c>
      <c r="G1528" s="328">
        <v>45583</v>
      </c>
      <c r="H1528" s="328">
        <v>45583</v>
      </c>
      <c r="I1528" s="328">
        <v>46495</v>
      </c>
      <c r="J1528" s="324">
        <v>0</v>
      </c>
      <c r="K1528" s="324">
        <v>0</v>
      </c>
      <c r="L1528" s="324">
        <v>0</v>
      </c>
      <c r="M1528" s="324">
        <v>0</v>
      </c>
      <c r="N1528" s="324">
        <v>399712.81</v>
      </c>
      <c r="O1528" s="324">
        <v>0</v>
      </c>
      <c r="P1528" s="324">
        <v>0</v>
      </c>
      <c r="Q1528" s="324">
        <v>0</v>
      </c>
      <c r="R1528" s="324">
        <v>599569.23</v>
      </c>
      <c r="S1528" s="324">
        <v>0</v>
      </c>
      <c r="T1528" s="324">
        <v>999282.04</v>
      </c>
      <c r="U1528" s="325"/>
    </row>
    <row r="1529" spans="1:21" s="148" customFormat="1" ht="30">
      <c r="A1529" s="326">
        <v>1528</v>
      </c>
      <c r="B1529" s="321" t="s">
        <v>4434</v>
      </c>
      <c r="C1529" s="322" t="s">
        <v>3586</v>
      </c>
      <c r="D1529" s="323">
        <v>305226522</v>
      </c>
      <c r="E1529" s="384" t="s">
        <v>4435</v>
      </c>
      <c r="F1529" s="327" t="s">
        <v>23</v>
      </c>
      <c r="G1529" s="328">
        <v>45583</v>
      </c>
      <c r="H1529" s="328">
        <v>45583</v>
      </c>
      <c r="I1529" s="328">
        <v>46678</v>
      </c>
      <c r="J1529" s="324">
        <v>0</v>
      </c>
      <c r="K1529" s="324">
        <v>0</v>
      </c>
      <c r="L1529" s="324">
        <v>398442</v>
      </c>
      <c r="M1529" s="324">
        <v>0</v>
      </c>
      <c r="N1529" s="324">
        <v>0</v>
      </c>
      <c r="O1529" s="324">
        <v>0</v>
      </c>
      <c r="P1529" s="324">
        <v>0</v>
      </c>
      <c r="Q1529" s="324">
        <v>0</v>
      </c>
      <c r="R1529" s="324">
        <v>349494</v>
      </c>
      <c r="S1529" s="324">
        <v>0</v>
      </c>
      <c r="T1529" s="324">
        <v>747936</v>
      </c>
      <c r="U1529" s="325"/>
    </row>
    <row r="1530" spans="1:21" s="148" customFormat="1" ht="45">
      <c r="A1530" s="326">
        <v>1529</v>
      </c>
      <c r="B1530" s="321" t="s">
        <v>4436</v>
      </c>
      <c r="C1530" s="322" t="s">
        <v>4437</v>
      </c>
      <c r="D1530" s="323">
        <v>305232219</v>
      </c>
      <c r="E1530" s="384" t="s">
        <v>4438</v>
      </c>
      <c r="F1530" s="327" t="s">
        <v>23</v>
      </c>
      <c r="G1530" s="328">
        <v>45586</v>
      </c>
      <c r="H1530" s="328">
        <v>45586</v>
      </c>
      <c r="I1530" s="328">
        <v>46498</v>
      </c>
      <c r="J1530" s="324">
        <v>0</v>
      </c>
      <c r="K1530" s="324">
        <v>0</v>
      </c>
      <c r="L1530" s="324">
        <v>459274.03</v>
      </c>
      <c r="M1530" s="324">
        <v>0</v>
      </c>
      <c r="N1530" s="324">
        <v>0</v>
      </c>
      <c r="O1530" s="324">
        <v>0</v>
      </c>
      <c r="P1530" s="324">
        <v>0</v>
      </c>
      <c r="Q1530" s="324">
        <v>0</v>
      </c>
      <c r="R1530" s="324">
        <v>306182.69</v>
      </c>
      <c r="S1530" s="324">
        <v>0</v>
      </c>
      <c r="T1530" s="324">
        <v>765456.72</v>
      </c>
      <c r="U1530" s="325"/>
    </row>
    <row r="1531" spans="1:21" s="148" customFormat="1" ht="75">
      <c r="A1531" s="326">
        <v>1530</v>
      </c>
      <c r="B1531" s="321" t="s">
        <v>4439</v>
      </c>
      <c r="C1531" s="322" t="s">
        <v>4440</v>
      </c>
      <c r="D1531" s="323">
        <v>152833635</v>
      </c>
      <c r="E1531" s="384" t="s">
        <v>4441</v>
      </c>
      <c r="F1531" s="327" t="s">
        <v>23</v>
      </c>
      <c r="G1531" s="328">
        <v>45587</v>
      </c>
      <c r="H1531" s="328">
        <v>45589</v>
      </c>
      <c r="I1531" s="328">
        <v>46319</v>
      </c>
      <c r="J1531" s="324">
        <v>0</v>
      </c>
      <c r="K1531" s="324">
        <v>0</v>
      </c>
      <c r="L1531" s="324">
        <v>134432.07</v>
      </c>
      <c r="M1531" s="324">
        <v>0</v>
      </c>
      <c r="N1531" s="324">
        <v>0</v>
      </c>
      <c r="O1531" s="324">
        <v>0</v>
      </c>
      <c r="P1531" s="324">
        <v>0</v>
      </c>
      <c r="Q1531" s="324">
        <v>0</v>
      </c>
      <c r="R1531" s="324">
        <v>138529.21</v>
      </c>
      <c r="S1531" s="324">
        <v>0</v>
      </c>
      <c r="T1531" s="349">
        <v>272961.28000000003</v>
      </c>
      <c r="U1531" s="325"/>
    </row>
    <row r="1532" spans="1:21" s="148" customFormat="1" ht="30">
      <c r="A1532" s="326">
        <v>1531</v>
      </c>
      <c r="B1532" s="321" t="s">
        <v>4442</v>
      </c>
      <c r="C1532" s="322" t="s">
        <v>4443</v>
      </c>
      <c r="D1532" s="323">
        <v>302599441</v>
      </c>
      <c r="E1532" s="384" t="s">
        <v>4444</v>
      </c>
      <c r="F1532" s="327" t="s">
        <v>23</v>
      </c>
      <c r="G1532" s="328">
        <v>45587</v>
      </c>
      <c r="H1532" s="328">
        <v>45583</v>
      </c>
      <c r="I1532" s="328">
        <v>45948</v>
      </c>
      <c r="J1532" s="324">
        <v>0</v>
      </c>
      <c r="K1532" s="324">
        <v>0</v>
      </c>
      <c r="L1532" s="324">
        <v>24250</v>
      </c>
      <c r="M1532" s="324">
        <v>0</v>
      </c>
      <c r="N1532" s="324">
        <v>0</v>
      </c>
      <c r="O1532" s="324">
        <v>0</v>
      </c>
      <c r="P1532" s="324">
        <v>0</v>
      </c>
      <c r="Q1532" s="324">
        <v>0</v>
      </c>
      <c r="R1532" s="324">
        <v>24250</v>
      </c>
      <c r="S1532" s="324">
        <v>0</v>
      </c>
      <c r="T1532" s="324">
        <v>48500</v>
      </c>
      <c r="U1532" s="325"/>
    </row>
    <row r="1533" spans="1:21" s="148" customFormat="1" ht="30">
      <c r="A1533" s="326">
        <v>1532</v>
      </c>
      <c r="B1533" s="321" t="s">
        <v>4445</v>
      </c>
      <c r="C1533" s="322" t="s">
        <v>4446</v>
      </c>
      <c r="D1533" s="323">
        <v>305564709</v>
      </c>
      <c r="E1533" s="384" t="s">
        <v>4447</v>
      </c>
      <c r="F1533" s="327" t="s">
        <v>23</v>
      </c>
      <c r="G1533" s="328">
        <v>45589</v>
      </c>
      <c r="H1533" s="328">
        <v>45589</v>
      </c>
      <c r="I1533" s="328">
        <v>46684</v>
      </c>
      <c r="J1533" s="324">
        <v>0</v>
      </c>
      <c r="K1533" s="324">
        <v>0</v>
      </c>
      <c r="L1533" s="324">
        <v>581551.75</v>
      </c>
      <c r="M1533" s="324">
        <v>0</v>
      </c>
      <c r="N1533" s="324">
        <v>0</v>
      </c>
      <c r="O1533" s="324">
        <v>0</v>
      </c>
      <c r="P1533" s="324">
        <v>0</v>
      </c>
      <c r="Q1533" s="324">
        <v>0</v>
      </c>
      <c r="R1533" s="324">
        <v>313143.25</v>
      </c>
      <c r="S1533" s="324">
        <v>0</v>
      </c>
      <c r="T1533" s="381">
        <v>894695</v>
      </c>
      <c r="U1533" s="325"/>
    </row>
    <row r="1534" spans="1:21" s="148" customFormat="1" ht="60">
      <c r="A1534" s="326">
        <v>1533</v>
      </c>
      <c r="B1534" s="321" t="s">
        <v>4448</v>
      </c>
      <c r="C1534" s="322" t="s">
        <v>4449</v>
      </c>
      <c r="D1534" s="323">
        <v>302583693</v>
      </c>
      <c r="E1534" s="384" t="s">
        <v>4450</v>
      </c>
      <c r="F1534" s="327" t="s">
        <v>23</v>
      </c>
      <c r="G1534" s="328">
        <v>45590</v>
      </c>
      <c r="H1534" s="328">
        <v>45593</v>
      </c>
      <c r="I1534" s="328">
        <v>46323</v>
      </c>
      <c r="J1534" s="324">
        <v>0</v>
      </c>
      <c r="K1534" s="324">
        <v>0</v>
      </c>
      <c r="L1534" s="324">
        <v>65872.28</v>
      </c>
      <c r="M1534" s="324">
        <v>0</v>
      </c>
      <c r="N1534" s="324">
        <v>0</v>
      </c>
      <c r="O1534" s="324">
        <v>0</v>
      </c>
      <c r="P1534" s="324">
        <v>0</v>
      </c>
      <c r="Q1534" s="324">
        <v>0</v>
      </c>
      <c r="R1534" s="324">
        <v>65872.28</v>
      </c>
      <c r="S1534" s="324">
        <v>0</v>
      </c>
      <c r="T1534" s="324">
        <v>131744.56</v>
      </c>
      <c r="U1534" s="325"/>
    </row>
    <row r="1535" spans="1:21" s="148" customFormat="1" ht="30">
      <c r="A1535" s="326">
        <v>1534</v>
      </c>
      <c r="B1535" s="321" t="s">
        <v>4451</v>
      </c>
      <c r="C1535" s="322" t="s">
        <v>3327</v>
      </c>
      <c r="D1535" s="323">
        <v>302573959</v>
      </c>
      <c r="E1535" s="384" t="s">
        <v>4452</v>
      </c>
      <c r="F1535" s="327" t="s">
        <v>23</v>
      </c>
      <c r="G1535" s="328">
        <v>45593</v>
      </c>
      <c r="H1535" s="328">
        <v>45590</v>
      </c>
      <c r="I1535" s="328">
        <v>46320</v>
      </c>
      <c r="J1535" s="324">
        <v>0</v>
      </c>
      <c r="K1535" s="324">
        <v>0</v>
      </c>
      <c r="L1535" s="324">
        <v>99253.2</v>
      </c>
      <c r="M1535" s="324">
        <v>0</v>
      </c>
      <c r="N1535" s="324">
        <v>0</v>
      </c>
      <c r="O1535" s="324">
        <v>0</v>
      </c>
      <c r="P1535" s="324">
        <v>0</v>
      </c>
      <c r="Q1535" s="324">
        <v>0</v>
      </c>
      <c r="R1535" s="324">
        <v>66168.800000000003</v>
      </c>
      <c r="S1535" s="324">
        <v>0</v>
      </c>
      <c r="T1535" s="324">
        <v>165422</v>
      </c>
      <c r="U1535" s="325"/>
    </row>
    <row r="1536" spans="1:21" s="148" customFormat="1" ht="45">
      <c r="A1536" s="326">
        <v>1535</v>
      </c>
      <c r="B1536" s="321" t="s">
        <v>4453</v>
      </c>
      <c r="C1536" s="322" t="s">
        <v>4454</v>
      </c>
      <c r="D1536" s="323">
        <v>302681123</v>
      </c>
      <c r="E1536" s="384" t="s">
        <v>4455</v>
      </c>
      <c r="F1536" s="327" t="s">
        <v>23</v>
      </c>
      <c r="G1536" s="328">
        <v>45594</v>
      </c>
      <c r="H1536" s="328">
        <v>45593</v>
      </c>
      <c r="I1536" s="328">
        <v>46323</v>
      </c>
      <c r="J1536" s="324">
        <v>0</v>
      </c>
      <c r="K1536" s="324">
        <v>0</v>
      </c>
      <c r="L1536" s="324">
        <v>57264.04</v>
      </c>
      <c r="M1536" s="324">
        <v>0</v>
      </c>
      <c r="N1536" s="324">
        <v>0</v>
      </c>
      <c r="O1536" s="324">
        <v>0</v>
      </c>
      <c r="P1536" s="324">
        <v>0</v>
      </c>
      <c r="Q1536" s="324">
        <v>0</v>
      </c>
      <c r="R1536" s="324">
        <v>59601.359999999993</v>
      </c>
      <c r="S1536" s="324">
        <v>0</v>
      </c>
      <c r="T1536" s="324">
        <v>116865.4</v>
      </c>
      <c r="U1536" s="325"/>
    </row>
    <row r="1537" spans="1:21" s="148" customFormat="1">
      <c r="A1537" s="326">
        <v>1536</v>
      </c>
      <c r="B1537" s="321" t="s">
        <v>4456</v>
      </c>
      <c r="C1537" s="322" t="s">
        <v>4457</v>
      </c>
      <c r="D1537" s="323">
        <v>304226487</v>
      </c>
      <c r="E1537" s="384" t="s">
        <v>4458</v>
      </c>
      <c r="F1537" s="327" t="s">
        <v>23</v>
      </c>
      <c r="G1537" s="328">
        <v>45594</v>
      </c>
      <c r="H1537" s="328">
        <v>45601</v>
      </c>
      <c r="I1537" s="328">
        <v>46331</v>
      </c>
      <c r="J1537" s="324">
        <v>0</v>
      </c>
      <c r="K1537" s="324">
        <v>0</v>
      </c>
      <c r="L1537" s="324">
        <v>71009.22</v>
      </c>
      <c r="M1537" s="324">
        <v>0</v>
      </c>
      <c r="N1537" s="324">
        <v>0</v>
      </c>
      <c r="O1537" s="324">
        <v>0</v>
      </c>
      <c r="P1537" s="324">
        <v>0</v>
      </c>
      <c r="Q1537" s="324">
        <v>0</v>
      </c>
      <c r="R1537" s="324">
        <v>73907.56</v>
      </c>
      <c r="S1537" s="324">
        <v>0</v>
      </c>
      <c r="T1537" s="324">
        <v>144916.78</v>
      </c>
      <c r="U1537" s="325"/>
    </row>
    <row r="1538" spans="1:21" s="148" customFormat="1" ht="30">
      <c r="A1538" s="326">
        <v>1537</v>
      </c>
      <c r="B1538" s="321" t="s">
        <v>4459</v>
      </c>
      <c r="C1538" s="322" t="s">
        <v>4460</v>
      </c>
      <c r="D1538" s="323">
        <v>158859156</v>
      </c>
      <c r="E1538" s="384" t="s">
        <v>4461</v>
      </c>
      <c r="F1538" s="327" t="s">
        <v>23</v>
      </c>
      <c r="G1538" s="328">
        <v>45595</v>
      </c>
      <c r="H1538" s="328">
        <v>45596</v>
      </c>
      <c r="I1538" s="328">
        <v>46326</v>
      </c>
      <c r="J1538" s="324">
        <v>0</v>
      </c>
      <c r="K1538" s="324">
        <v>0</v>
      </c>
      <c r="L1538" s="324">
        <v>124399.96</v>
      </c>
      <c r="M1538" s="324">
        <v>0</v>
      </c>
      <c r="N1538" s="324">
        <v>0</v>
      </c>
      <c r="O1538" s="324">
        <v>0</v>
      </c>
      <c r="P1538" s="324">
        <v>0</v>
      </c>
      <c r="Q1538" s="324">
        <v>0</v>
      </c>
      <c r="R1538" s="324">
        <v>186599.94999999995</v>
      </c>
      <c r="S1538" s="324">
        <v>0</v>
      </c>
      <c r="T1538" s="324">
        <v>310999.90999999997</v>
      </c>
      <c r="U1538" s="325"/>
    </row>
    <row r="1539" spans="1:21" s="148" customFormat="1">
      <c r="A1539" s="326">
        <v>1538</v>
      </c>
      <c r="B1539" s="321" t="s">
        <v>4462</v>
      </c>
      <c r="C1539" s="322" t="s">
        <v>3948</v>
      </c>
      <c r="D1539" s="323">
        <v>302449573</v>
      </c>
      <c r="E1539" s="384" t="s">
        <v>4463</v>
      </c>
      <c r="F1539" s="327" t="s">
        <v>23</v>
      </c>
      <c r="G1539" s="328">
        <v>45595</v>
      </c>
      <c r="H1539" s="328">
        <v>45602</v>
      </c>
      <c r="I1539" s="328">
        <v>46332</v>
      </c>
      <c r="J1539" s="324">
        <v>0</v>
      </c>
      <c r="K1539" s="324">
        <v>0</v>
      </c>
      <c r="L1539" s="324">
        <v>67236.649999999994</v>
      </c>
      <c r="M1539" s="324">
        <v>0</v>
      </c>
      <c r="N1539" s="324">
        <v>0</v>
      </c>
      <c r="O1539" s="324">
        <v>0</v>
      </c>
      <c r="P1539" s="324">
        <v>0</v>
      </c>
      <c r="Q1539" s="324">
        <v>0</v>
      </c>
      <c r="R1539" s="324">
        <v>71750.97</v>
      </c>
      <c r="S1539" s="324">
        <v>0</v>
      </c>
      <c r="T1539" s="324">
        <v>138987.62</v>
      </c>
      <c r="U1539" s="325"/>
    </row>
    <row r="1540" spans="1:21" s="148" customFormat="1" ht="30">
      <c r="A1540" s="326">
        <v>1539</v>
      </c>
      <c r="B1540" s="321" t="s">
        <v>4464</v>
      </c>
      <c r="C1540" s="322" t="s">
        <v>4465</v>
      </c>
      <c r="D1540" s="323">
        <v>302723177</v>
      </c>
      <c r="E1540" s="384" t="s">
        <v>4466</v>
      </c>
      <c r="F1540" s="327" t="s">
        <v>23</v>
      </c>
      <c r="G1540" s="328">
        <v>45595</v>
      </c>
      <c r="H1540" s="328">
        <v>45595</v>
      </c>
      <c r="I1540" s="328">
        <v>46690</v>
      </c>
      <c r="J1540" s="324">
        <v>0</v>
      </c>
      <c r="K1540" s="324">
        <v>0</v>
      </c>
      <c r="L1540" s="324">
        <v>0</v>
      </c>
      <c r="M1540" s="324">
        <v>0</v>
      </c>
      <c r="N1540" s="324">
        <v>0</v>
      </c>
      <c r="O1540" s="324">
        <v>4301111.71</v>
      </c>
      <c r="P1540" s="324">
        <v>0</v>
      </c>
      <c r="Q1540" s="324">
        <v>0</v>
      </c>
      <c r="R1540" s="324">
        <v>1095993.9400000004</v>
      </c>
      <c r="S1540" s="324">
        <v>0</v>
      </c>
      <c r="T1540" s="324">
        <v>5397105.6500000004</v>
      </c>
      <c r="U1540" s="325"/>
    </row>
    <row r="1541" spans="1:21" s="148" customFormat="1">
      <c r="A1541" s="326">
        <v>1540</v>
      </c>
      <c r="B1541" s="321" t="s">
        <v>4467</v>
      </c>
      <c r="C1541" s="322" t="s">
        <v>4468</v>
      </c>
      <c r="D1541" s="323">
        <v>305568675</v>
      </c>
      <c r="E1541" s="384" t="s">
        <v>4469</v>
      </c>
      <c r="F1541" s="327" t="s">
        <v>23</v>
      </c>
      <c r="G1541" s="328">
        <v>45595</v>
      </c>
      <c r="H1541" s="328">
        <v>45602</v>
      </c>
      <c r="I1541" s="328">
        <v>46332</v>
      </c>
      <c r="J1541" s="324">
        <v>0</v>
      </c>
      <c r="K1541" s="324">
        <v>0</v>
      </c>
      <c r="L1541" s="324">
        <v>99613.47</v>
      </c>
      <c r="M1541" s="324">
        <v>0</v>
      </c>
      <c r="N1541" s="324">
        <v>0</v>
      </c>
      <c r="O1541" s="324">
        <v>0</v>
      </c>
      <c r="P1541" s="324">
        <v>0</v>
      </c>
      <c r="Q1541" s="324">
        <v>0</v>
      </c>
      <c r="R1541" s="324">
        <v>111679.43</v>
      </c>
      <c r="S1541" s="324">
        <v>0</v>
      </c>
      <c r="T1541" s="324">
        <v>211292.9</v>
      </c>
      <c r="U1541" s="325"/>
    </row>
    <row r="1542" spans="1:21" s="148" customFormat="1">
      <c r="A1542" s="326">
        <v>1541</v>
      </c>
      <c r="B1542" s="321" t="s">
        <v>4470</v>
      </c>
      <c r="C1542" s="322" t="s">
        <v>4471</v>
      </c>
      <c r="D1542" s="323" t="s">
        <v>4472</v>
      </c>
      <c r="E1542" s="384" t="s">
        <v>4473</v>
      </c>
      <c r="F1542" s="327" t="s">
        <v>23</v>
      </c>
      <c r="G1542" s="328">
        <v>45595</v>
      </c>
      <c r="H1542" s="328">
        <v>45596</v>
      </c>
      <c r="I1542" s="328">
        <v>46326</v>
      </c>
      <c r="J1542" s="324">
        <v>0</v>
      </c>
      <c r="K1542" s="324">
        <v>0</v>
      </c>
      <c r="L1542" s="324">
        <v>119540.4</v>
      </c>
      <c r="M1542" s="324">
        <v>0</v>
      </c>
      <c r="N1542" s="324">
        <v>0</v>
      </c>
      <c r="O1542" s="324">
        <v>0</v>
      </c>
      <c r="P1542" s="324">
        <v>0</v>
      </c>
      <c r="Q1542" s="324">
        <v>0</v>
      </c>
      <c r="R1542" s="324">
        <v>152186.1</v>
      </c>
      <c r="S1542" s="324">
        <v>0</v>
      </c>
      <c r="T1542" s="324">
        <v>271726.5</v>
      </c>
      <c r="U1542" s="325"/>
    </row>
    <row r="1543" spans="1:21" s="148" customFormat="1">
      <c r="A1543" s="326">
        <v>1542</v>
      </c>
      <c r="B1543" s="321" t="s">
        <v>4474</v>
      </c>
      <c r="C1543" s="322" t="s">
        <v>561</v>
      </c>
      <c r="D1543" s="323">
        <v>302589162</v>
      </c>
      <c r="E1543" s="384" t="s">
        <v>4475</v>
      </c>
      <c r="F1543" s="327" t="s">
        <v>23</v>
      </c>
      <c r="G1543" s="328">
        <v>45596</v>
      </c>
      <c r="H1543" s="328">
        <v>45604</v>
      </c>
      <c r="I1543" s="328">
        <v>46334</v>
      </c>
      <c r="J1543" s="324">
        <v>0</v>
      </c>
      <c r="K1543" s="324">
        <v>0</v>
      </c>
      <c r="L1543" s="324">
        <v>130710.77</v>
      </c>
      <c r="M1543" s="324">
        <v>0</v>
      </c>
      <c r="N1543" s="324">
        <v>0</v>
      </c>
      <c r="O1543" s="324">
        <v>0</v>
      </c>
      <c r="P1543" s="324">
        <v>0</v>
      </c>
      <c r="Q1543" s="324">
        <v>0</v>
      </c>
      <c r="R1543" s="324">
        <v>165304.72999999998</v>
      </c>
      <c r="S1543" s="324">
        <v>0</v>
      </c>
      <c r="T1543" s="324">
        <v>296015.5</v>
      </c>
      <c r="U1543" s="325"/>
    </row>
    <row r="1544" spans="1:21" s="148" customFormat="1" ht="45">
      <c r="A1544" s="326">
        <v>1543</v>
      </c>
      <c r="B1544" s="321" t="s">
        <v>4476</v>
      </c>
      <c r="C1544" s="322" t="s">
        <v>1529</v>
      </c>
      <c r="D1544" s="323">
        <v>305273618</v>
      </c>
      <c r="E1544" s="384" t="s">
        <v>4477</v>
      </c>
      <c r="F1544" s="327" t="s">
        <v>23</v>
      </c>
      <c r="G1544" s="328">
        <v>45596</v>
      </c>
      <c r="H1544" s="328">
        <v>45596</v>
      </c>
      <c r="I1544" s="328">
        <v>46691</v>
      </c>
      <c r="J1544" s="324">
        <v>0</v>
      </c>
      <c r="K1544" s="324">
        <v>0</v>
      </c>
      <c r="L1544" s="324">
        <v>0</v>
      </c>
      <c r="M1544" s="324">
        <v>0</v>
      </c>
      <c r="N1544" s="324">
        <v>0</v>
      </c>
      <c r="O1544" s="324">
        <v>6593003.9299999997</v>
      </c>
      <c r="P1544" s="324">
        <v>0</v>
      </c>
      <c r="Q1544" s="324">
        <v>0</v>
      </c>
      <c r="R1544" s="324">
        <v>1677357.9800000004</v>
      </c>
      <c r="S1544" s="324">
        <v>0</v>
      </c>
      <c r="T1544" s="324">
        <v>8270361.9100000001</v>
      </c>
      <c r="U1544" s="325"/>
    </row>
    <row r="1545" spans="1:21" s="148" customFormat="1" ht="60">
      <c r="A1545" s="326">
        <v>1544</v>
      </c>
      <c r="B1545" s="321" t="s">
        <v>4478</v>
      </c>
      <c r="C1545" s="322" t="s">
        <v>4479</v>
      </c>
      <c r="D1545" s="323">
        <v>303161403</v>
      </c>
      <c r="E1545" s="384" t="s">
        <v>4480</v>
      </c>
      <c r="F1545" s="327" t="s">
        <v>23</v>
      </c>
      <c r="G1545" s="328">
        <v>45596</v>
      </c>
      <c r="H1545" s="328">
        <v>45530</v>
      </c>
      <c r="I1545" s="328">
        <v>46330</v>
      </c>
      <c r="J1545" s="324">
        <v>0</v>
      </c>
      <c r="K1545" s="324">
        <v>0</v>
      </c>
      <c r="L1545" s="324">
        <v>117847.42</v>
      </c>
      <c r="M1545" s="324">
        <v>0</v>
      </c>
      <c r="N1545" s="324">
        <v>0</v>
      </c>
      <c r="O1545" s="324">
        <v>0</v>
      </c>
      <c r="P1545" s="324">
        <v>0</v>
      </c>
      <c r="Q1545" s="324">
        <v>0</v>
      </c>
      <c r="R1545" s="324">
        <v>172801.60000000003</v>
      </c>
      <c r="S1545" s="324">
        <v>0</v>
      </c>
      <c r="T1545" s="324">
        <v>290649.02</v>
      </c>
      <c r="U1545" s="325"/>
    </row>
    <row r="1546" spans="1:21" s="148" customFormat="1" ht="45">
      <c r="A1546" s="326">
        <v>1545</v>
      </c>
      <c r="B1546" s="321" t="s">
        <v>4481</v>
      </c>
      <c r="C1546" s="322" t="s">
        <v>1770</v>
      </c>
      <c r="D1546" s="323">
        <v>302740422</v>
      </c>
      <c r="E1546" s="384" t="s">
        <v>4482</v>
      </c>
      <c r="F1546" s="327" t="s">
        <v>23</v>
      </c>
      <c r="G1546" s="328">
        <v>45596</v>
      </c>
      <c r="H1546" s="328">
        <v>45595</v>
      </c>
      <c r="I1546" s="328">
        <v>46325</v>
      </c>
      <c r="J1546" s="324">
        <v>0</v>
      </c>
      <c r="K1546" s="324">
        <v>0</v>
      </c>
      <c r="L1546" s="324">
        <v>101870.5</v>
      </c>
      <c r="M1546" s="324">
        <v>0</v>
      </c>
      <c r="N1546" s="324">
        <v>0</v>
      </c>
      <c r="O1546" s="324">
        <v>0</v>
      </c>
      <c r="P1546" s="324">
        <v>0</v>
      </c>
      <c r="Q1546" s="324">
        <v>0</v>
      </c>
      <c r="R1546" s="324">
        <v>103515.38999999998</v>
      </c>
      <c r="S1546" s="324">
        <v>0</v>
      </c>
      <c r="T1546" s="324">
        <v>205385.88999999998</v>
      </c>
      <c r="U1546" s="325"/>
    </row>
    <row r="1547" spans="1:21" s="148" customFormat="1">
      <c r="A1547" s="326">
        <v>1546</v>
      </c>
      <c r="B1547" s="321" t="s">
        <v>4483</v>
      </c>
      <c r="C1547" s="322" t="s">
        <v>4484</v>
      </c>
      <c r="D1547" s="323">
        <v>303218352</v>
      </c>
      <c r="E1547" s="384" t="s">
        <v>4485</v>
      </c>
      <c r="F1547" s="327" t="s">
        <v>23</v>
      </c>
      <c r="G1547" s="328">
        <v>45596</v>
      </c>
      <c r="H1547" s="328">
        <v>45600</v>
      </c>
      <c r="I1547" s="328">
        <v>46330</v>
      </c>
      <c r="J1547" s="324">
        <v>0</v>
      </c>
      <c r="K1547" s="324">
        <v>0</v>
      </c>
      <c r="L1547" s="324">
        <v>92132.71</v>
      </c>
      <c r="M1547" s="324">
        <v>0</v>
      </c>
      <c r="N1547" s="324">
        <v>0</v>
      </c>
      <c r="O1547" s="324">
        <v>0</v>
      </c>
      <c r="P1547" s="324">
        <v>0</v>
      </c>
      <c r="Q1547" s="324">
        <v>0</v>
      </c>
      <c r="R1547" s="324">
        <v>150321.79999999999</v>
      </c>
      <c r="S1547" s="324">
        <v>0</v>
      </c>
      <c r="T1547" s="324">
        <v>242454.51</v>
      </c>
      <c r="U1547" s="325"/>
    </row>
    <row r="1548" spans="1:21" s="148" customFormat="1" ht="30">
      <c r="A1548" s="326">
        <v>1547</v>
      </c>
      <c r="B1548" s="321" t="s">
        <v>4486</v>
      </c>
      <c r="C1548" s="322" t="s">
        <v>4487</v>
      </c>
      <c r="D1548" s="323">
        <v>302462930</v>
      </c>
      <c r="E1548" s="384" t="s">
        <v>4488</v>
      </c>
      <c r="F1548" s="327" t="s">
        <v>23</v>
      </c>
      <c r="G1548" s="328">
        <v>45596</v>
      </c>
      <c r="H1548" s="328">
        <v>45600</v>
      </c>
      <c r="I1548" s="328">
        <v>46330</v>
      </c>
      <c r="J1548" s="324">
        <v>0</v>
      </c>
      <c r="K1548" s="324">
        <v>0</v>
      </c>
      <c r="L1548" s="324">
        <v>122208.90000000001</v>
      </c>
      <c r="M1548" s="324">
        <v>0</v>
      </c>
      <c r="N1548" s="324">
        <v>0</v>
      </c>
      <c r="O1548" s="324">
        <v>0</v>
      </c>
      <c r="P1548" s="324">
        <v>0</v>
      </c>
      <c r="Q1548" s="324">
        <v>0</v>
      </c>
      <c r="R1548" s="324">
        <v>144326.62999999995</v>
      </c>
      <c r="S1548" s="324">
        <v>0</v>
      </c>
      <c r="T1548" s="324">
        <v>266535.52999999997</v>
      </c>
      <c r="U1548" s="325"/>
    </row>
    <row r="1549" spans="1:21" s="148" customFormat="1" ht="75">
      <c r="A1549" s="326">
        <v>1548</v>
      </c>
      <c r="B1549" s="321" t="s">
        <v>4489</v>
      </c>
      <c r="C1549" s="322" t="s">
        <v>4268</v>
      </c>
      <c r="D1549" s="323">
        <v>300103957</v>
      </c>
      <c r="E1549" s="384" t="s">
        <v>4490</v>
      </c>
      <c r="F1549" s="327" t="s">
        <v>23</v>
      </c>
      <c r="G1549" s="328">
        <v>45596</v>
      </c>
      <c r="H1549" s="328">
        <v>45602</v>
      </c>
      <c r="I1549" s="328">
        <v>46332</v>
      </c>
      <c r="J1549" s="324">
        <v>0</v>
      </c>
      <c r="K1549" s="324">
        <v>0</v>
      </c>
      <c r="L1549" s="324">
        <v>105698.88</v>
      </c>
      <c r="M1549" s="324">
        <v>0</v>
      </c>
      <c r="N1549" s="324">
        <v>0</v>
      </c>
      <c r="O1549" s="324">
        <v>0</v>
      </c>
      <c r="P1549" s="324">
        <v>0</v>
      </c>
      <c r="Q1549" s="324">
        <v>0</v>
      </c>
      <c r="R1549" s="324">
        <v>129553.46000000002</v>
      </c>
      <c r="S1549" s="324">
        <v>0</v>
      </c>
      <c r="T1549" s="324">
        <v>235252.34000000003</v>
      </c>
      <c r="U1549" s="325"/>
    </row>
    <row r="1550" spans="1:21" s="148" customFormat="1" ht="60">
      <c r="A1550" s="326">
        <v>1549</v>
      </c>
      <c r="B1550" s="321" t="s">
        <v>4491</v>
      </c>
      <c r="C1550" s="322" t="s">
        <v>4492</v>
      </c>
      <c r="D1550" s="323" t="s">
        <v>4493</v>
      </c>
      <c r="E1550" s="384" t="s">
        <v>4494</v>
      </c>
      <c r="F1550" s="327" t="s">
        <v>23</v>
      </c>
      <c r="G1550" s="328">
        <v>45597</v>
      </c>
      <c r="H1550" s="328">
        <v>45600</v>
      </c>
      <c r="I1550" s="328">
        <v>46330</v>
      </c>
      <c r="J1550" s="324">
        <v>0</v>
      </c>
      <c r="K1550" s="324">
        <v>0</v>
      </c>
      <c r="L1550" s="324">
        <v>126992.73</v>
      </c>
      <c r="M1550" s="324">
        <v>0</v>
      </c>
      <c r="N1550" s="324">
        <v>0</v>
      </c>
      <c r="O1550" s="324">
        <v>0</v>
      </c>
      <c r="P1550" s="324">
        <v>0</v>
      </c>
      <c r="Q1550" s="324">
        <v>0</v>
      </c>
      <c r="R1550" s="324">
        <v>182990.27000000002</v>
      </c>
      <c r="S1550" s="324">
        <v>0</v>
      </c>
      <c r="T1550" s="324">
        <v>309983</v>
      </c>
      <c r="U1550" s="325"/>
    </row>
    <row r="1551" spans="1:21" s="148" customFormat="1" ht="30">
      <c r="A1551" s="326">
        <v>1550</v>
      </c>
      <c r="B1551" s="321" t="s">
        <v>4495</v>
      </c>
      <c r="C1551" s="322" t="s">
        <v>4496</v>
      </c>
      <c r="D1551" s="323">
        <v>304059604</v>
      </c>
      <c r="E1551" s="384" t="s">
        <v>4497</v>
      </c>
      <c r="F1551" s="327" t="s">
        <v>23</v>
      </c>
      <c r="G1551" s="328">
        <v>45599</v>
      </c>
      <c r="H1551" s="328">
        <v>45600</v>
      </c>
      <c r="I1551" s="328">
        <v>46330</v>
      </c>
      <c r="J1551" s="324">
        <v>0</v>
      </c>
      <c r="K1551" s="324">
        <v>0</v>
      </c>
      <c r="L1551" s="324">
        <v>135000</v>
      </c>
      <c r="M1551" s="324">
        <v>0</v>
      </c>
      <c r="N1551" s="324">
        <v>0</v>
      </c>
      <c r="O1551" s="324">
        <v>0</v>
      </c>
      <c r="P1551" s="324">
        <v>0</v>
      </c>
      <c r="Q1551" s="324">
        <v>0</v>
      </c>
      <c r="R1551" s="324">
        <v>240246.11</v>
      </c>
      <c r="S1551" s="324">
        <v>0</v>
      </c>
      <c r="T1551" s="324">
        <v>375246.11</v>
      </c>
      <c r="U1551" s="325"/>
    </row>
    <row r="1552" spans="1:21" s="148" customFormat="1">
      <c r="A1552" s="326">
        <v>1551</v>
      </c>
      <c r="B1552" s="321" t="s">
        <v>4498</v>
      </c>
      <c r="C1552" s="322" t="s">
        <v>4499</v>
      </c>
      <c r="D1552" s="323">
        <v>301127637</v>
      </c>
      <c r="E1552" s="384" t="s">
        <v>4500</v>
      </c>
      <c r="F1552" s="327" t="s">
        <v>23</v>
      </c>
      <c r="G1552" s="328">
        <v>45600</v>
      </c>
      <c r="H1552" s="328">
        <v>45600</v>
      </c>
      <c r="I1552" s="328">
        <v>46330</v>
      </c>
      <c r="J1552" s="324">
        <v>0</v>
      </c>
      <c r="K1552" s="324">
        <v>0</v>
      </c>
      <c r="L1552" s="324">
        <v>119416.38999999998</v>
      </c>
      <c r="M1552" s="324">
        <v>0</v>
      </c>
      <c r="N1552" s="324">
        <v>0</v>
      </c>
      <c r="O1552" s="324">
        <v>0</v>
      </c>
      <c r="P1552" s="324">
        <v>0</v>
      </c>
      <c r="Q1552" s="324">
        <v>0</v>
      </c>
      <c r="R1552" s="324">
        <v>137771.94</v>
      </c>
      <c r="S1552" s="324">
        <v>0</v>
      </c>
      <c r="T1552" s="324">
        <v>257188.33</v>
      </c>
      <c r="U1552" s="325"/>
    </row>
    <row r="1553" spans="1:21" s="148" customFormat="1" ht="30">
      <c r="A1553" s="326">
        <v>1552</v>
      </c>
      <c r="B1553" s="321" t="s">
        <v>4501</v>
      </c>
      <c r="C1553" s="322" t="s">
        <v>4502</v>
      </c>
      <c r="D1553" s="323">
        <v>134679993</v>
      </c>
      <c r="E1553" s="384" t="s">
        <v>4503</v>
      </c>
      <c r="F1553" s="327" t="s">
        <v>23</v>
      </c>
      <c r="G1553" s="328">
        <v>45600</v>
      </c>
      <c r="H1553" s="328">
        <v>45601</v>
      </c>
      <c r="I1553" s="328">
        <v>46331</v>
      </c>
      <c r="J1553" s="324">
        <v>0</v>
      </c>
      <c r="K1553" s="324">
        <v>0</v>
      </c>
      <c r="L1553" s="324">
        <v>101872.56</v>
      </c>
      <c r="M1553" s="324">
        <v>0</v>
      </c>
      <c r="N1553" s="324">
        <v>0</v>
      </c>
      <c r="O1553" s="324">
        <v>0</v>
      </c>
      <c r="P1553" s="324">
        <v>0</v>
      </c>
      <c r="Q1553" s="324">
        <v>0</v>
      </c>
      <c r="R1553" s="324">
        <v>111271.44</v>
      </c>
      <c r="S1553" s="324">
        <v>0</v>
      </c>
      <c r="T1553" s="324">
        <v>213144</v>
      </c>
      <c r="U1553" s="325"/>
    </row>
    <row r="1554" spans="1:21" s="148" customFormat="1" ht="60">
      <c r="A1554" s="326">
        <v>1553</v>
      </c>
      <c r="B1554" s="321" t="s">
        <v>4504</v>
      </c>
      <c r="C1554" s="322" t="s">
        <v>3289</v>
      </c>
      <c r="D1554" s="323">
        <v>110866664</v>
      </c>
      <c r="E1554" s="384" t="s">
        <v>4505</v>
      </c>
      <c r="F1554" s="327" t="s">
        <v>23</v>
      </c>
      <c r="G1554" s="328">
        <v>45600</v>
      </c>
      <c r="H1554" s="328">
        <v>45601</v>
      </c>
      <c r="I1554" s="328">
        <v>46331</v>
      </c>
      <c r="J1554" s="324">
        <v>0</v>
      </c>
      <c r="K1554" s="324">
        <v>0</v>
      </c>
      <c r="L1554" s="324">
        <v>83575.259999999995</v>
      </c>
      <c r="M1554" s="324">
        <v>0</v>
      </c>
      <c r="N1554" s="324">
        <v>0</v>
      </c>
      <c r="O1554" s="324">
        <v>0</v>
      </c>
      <c r="P1554" s="324">
        <v>0</v>
      </c>
      <c r="Q1554" s="324">
        <v>0</v>
      </c>
      <c r="R1554" s="324">
        <v>97111.820000000022</v>
      </c>
      <c r="S1554" s="324">
        <v>0</v>
      </c>
      <c r="T1554" s="324">
        <v>180687.08000000002</v>
      </c>
      <c r="U1554" s="325"/>
    </row>
    <row r="1555" spans="1:21" s="148" customFormat="1" ht="30">
      <c r="A1555" s="326">
        <v>1554</v>
      </c>
      <c r="B1555" s="321" t="s">
        <v>4506</v>
      </c>
      <c r="C1555" s="322" t="s">
        <v>1067</v>
      </c>
      <c r="D1555" s="323">
        <v>305572862</v>
      </c>
      <c r="E1555" s="384" t="s">
        <v>4507</v>
      </c>
      <c r="F1555" s="327" t="s">
        <v>23</v>
      </c>
      <c r="G1555" s="328">
        <v>45600</v>
      </c>
      <c r="H1555" s="328">
        <v>45603</v>
      </c>
      <c r="I1555" s="328">
        <v>46333</v>
      </c>
      <c r="J1555" s="324">
        <v>0</v>
      </c>
      <c r="K1555" s="324">
        <v>0</v>
      </c>
      <c r="L1555" s="324">
        <v>139000</v>
      </c>
      <c r="M1555" s="324">
        <v>0</v>
      </c>
      <c r="N1555" s="324">
        <v>0</v>
      </c>
      <c r="O1555" s="324">
        <v>0</v>
      </c>
      <c r="P1555" s="324">
        <v>0</v>
      </c>
      <c r="Q1555" s="324">
        <v>0</v>
      </c>
      <c r="R1555" s="324">
        <v>161000</v>
      </c>
      <c r="S1555" s="324">
        <v>0</v>
      </c>
      <c r="T1555" s="324">
        <v>300000</v>
      </c>
      <c r="U1555" s="325"/>
    </row>
    <row r="1556" spans="1:21" s="148" customFormat="1" ht="30">
      <c r="A1556" s="326">
        <v>1555</v>
      </c>
      <c r="B1556" s="321" t="s">
        <v>4508</v>
      </c>
      <c r="C1556" s="322" t="s">
        <v>4509</v>
      </c>
      <c r="D1556" s="323">
        <v>302717377</v>
      </c>
      <c r="E1556" s="384" t="s">
        <v>4510</v>
      </c>
      <c r="F1556" s="327" t="s">
        <v>23</v>
      </c>
      <c r="G1556" s="328">
        <v>45600</v>
      </c>
      <c r="H1556" s="328">
        <v>45603</v>
      </c>
      <c r="I1556" s="328">
        <v>46333</v>
      </c>
      <c r="J1556" s="324">
        <v>0</v>
      </c>
      <c r="K1556" s="324">
        <v>0</v>
      </c>
      <c r="L1556" s="324">
        <v>139990</v>
      </c>
      <c r="M1556" s="324">
        <v>0</v>
      </c>
      <c r="N1556" s="324">
        <v>0</v>
      </c>
      <c r="O1556" s="324">
        <v>0</v>
      </c>
      <c r="P1556" s="324">
        <v>0</v>
      </c>
      <c r="Q1556" s="324">
        <v>0</v>
      </c>
      <c r="R1556" s="324">
        <v>160010</v>
      </c>
      <c r="S1556" s="324">
        <v>0</v>
      </c>
      <c r="T1556" s="324">
        <v>300000</v>
      </c>
      <c r="U1556" s="325"/>
    </row>
    <row r="1557" spans="1:21" s="148" customFormat="1" ht="45">
      <c r="A1557" s="326">
        <v>1556</v>
      </c>
      <c r="B1557" s="321" t="s">
        <v>4511</v>
      </c>
      <c r="C1557" s="322" t="s">
        <v>1699</v>
      </c>
      <c r="D1557" s="323">
        <v>304433393</v>
      </c>
      <c r="E1557" s="384" t="s">
        <v>4512</v>
      </c>
      <c r="F1557" s="327" t="s">
        <v>23</v>
      </c>
      <c r="G1557" s="328">
        <v>45600</v>
      </c>
      <c r="H1557" s="328">
        <v>45523</v>
      </c>
      <c r="I1557" s="328">
        <v>46326</v>
      </c>
      <c r="J1557" s="324">
        <v>0</v>
      </c>
      <c r="K1557" s="324">
        <v>0</v>
      </c>
      <c r="L1557" s="324">
        <v>62000</v>
      </c>
      <c r="M1557" s="324">
        <v>0</v>
      </c>
      <c r="N1557" s="324">
        <v>0</v>
      </c>
      <c r="O1557" s="324">
        <v>0</v>
      </c>
      <c r="P1557" s="324">
        <v>0</v>
      </c>
      <c r="Q1557" s="324">
        <v>0</v>
      </c>
      <c r="R1557" s="324">
        <v>110417.9</v>
      </c>
      <c r="S1557" s="324">
        <v>0</v>
      </c>
      <c r="T1557" s="324">
        <v>172417.9</v>
      </c>
      <c r="U1557" s="325"/>
    </row>
    <row r="1558" spans="1:21" s="148" customFormat="1" ht="45">
      <c r="A1558" s="326">
        <v>1557</v>
      </c>
      <c r="B1558" s="321" t="s">
        <v>4513</v>
      </c>
      <c r="C1558" s="322" t="s">
        <v>4514</v>
      </c>
      <c r="D1558" s="323">
        <v>134101758</v>
      </c>
      <c r="E1558" s="384" t="s">
        <v>4515</v>
      </c>
      <c r="F1558" s="327" t="s">
        <v>23</v>
      </c>
      <c r="G1558" s="328">
        <v>45600</v>
      </c>
      <c r="H1558" s="328">
        <v>45414</v>
      </c>
      <c r="I1558" s="328">
        <v>46330</v>
      </c>
      <c r="J1558" s="324">
        <v>0</v>
      </c>
      <c r="K1558" s="324">
        <v>0</v>
      </c>
      <c r="L1558" s="324">
        <v>92351.950000000012</v>
      </c>
      <c r="M1558" s="324">
        <v>0</v>
      </c>
      <c r="N1558" s="324">
        <v>0</v>
      </c>
      <c r="O1558" s="324">
        <v>0</v>
      </c>
      <c r="P1558" s="324">
        <v>0</v>
      </c>
      <c r="Q1558" s="324">
        <v>0</v>
      </c>
      <c r="R1558" s="324">
        <v>135038.26999999999</v>
      </c>
      <c r="S1558" s="324">
        <v>0</v>
      </c>
      <c r="T1558" s="324">
        <v>227390.22</v>
      </c>
      <c r="U1558" s="325"/>
    </row>
    <row r="1559" spans="1:21" s="148" customFormat="1" ht="60">
      <c r="A1559" s="326">
        <v>1558</v>
      </c>
      <c r="B1559" s="321" t="s">
        <v>4516</v>
      </c>
      <c r="C1559" s="322" t="s">
        <v>4517</v>
      </c>
      <c r="D1559" s="323">
        <v>304692588</v>
      </c>
      <c r="E1559" s="384" t="s">
        <v>4518</v>
      </c>
      <c r="F1559" s="327" t="s">
        <v>23</v>
      </c>
      <c r="G1559" s="328">
        <v>45600</v>
      </c>
      <c r="H1559" s="328">
        <v>45593</v>
      </c>
      <c r="I1559" s="328">
        <v>46323</v>
      </c>
      <c r="J1559" s="324">
        <v>0</v>
      </c>
      <c r="K1559" s="324">
        <v>0</v>
      </c>
      <c r="L1559" s="324">
        <v>75008.84</v>
      </c>
      <c r="M1559" s="324">
        <v>0</v>
      </c>
      <c r="N1559" s="324">
        <v>0</v>
      </c>
      <c r="O1559" s="324">
        <v>0</v>
      </c>
      <c r="P1559" s="324">
        <v>0</v>
      </c>
      <c r="Q1559" s="324">
        <v>0</v>
      </c>
      <c r="R1559" s="324">
        <v>75008.84</v>
      </c>
      <c r="S1559" s="324">
        <v>0</v>
      </c>
      <c r="T1559" s="324">
        <v>150017.68</v>
      </c>
      <c r="U1559" s="325"/>
    </row>
    <row r="1560" spans="1:21" s="148" customFormat="1" ht="30">
      <c r="A1560" s="326">
        <v>1559</v>
      </c>
      <c r="B1560" s="321" t="s">
        <v>4519</v>
      </c>
      <c r="C1560" s="322" t="s">
        <v>3897</v>
      </c>
      <c r="D1560" s="323">
        <v>303033528</v>
      </c>
      <c r="E1560" s="384" t="s">
        <v>4520</v>
      </c>
      <c r="F1560" s="327" t="s">
        <v>23</v>
      </c>
      <c r="G1560" s="328">
        <v>45600</v>
      </c>
      <c r="H1560" s="328">
        <v>45600</v>
      </c>
      <c r="I1560" s="328">
        <v>46691</v>
      </c>
      <c r="J1560" s="324">
        <v>0</v>
      </c>
      <c r="K1560" s="324">
        <v>0</v>
      </c>
      <c r="L1560" s="324">
        <v>0</v>
      </c>
      <c r="M1560" s="324">
        <v>0</v>
      </c>
      <c r="N1560" s="324">
        <v>0</v>
      </c>
      <c r="O1560" s="324">
        <v>7866566.0700000003</v>
      </c>
      <c r="P1560" s="324">
        <v>0</v>
      </c>
      <c r="Q1560" s="324">
        <v>0</v>
      </c>
      <c r="R1560" s="324">
        <v>1999806.879999999</v>
      </c>
      <c r="S1560" s="324">
        <v>0</v>
      </c>
      <c r="T1560" s="324">
        <v>9866372.9499999993</v>
      </c>
      <c r="U1560" s="325"/>
    </row>
    <row r="1561" spans="1:21" s="148" customFormat="1" ht="30">
      <c r="A1561" s="326">
        <v>1560</v>
      </c>
      <c r="B1561" s="321" t="s">
        <v>4521</v>
      </c>
      <c r="C1561" s="322" t="s">
        <v>4522</v>
      </c>
      <c r="D1561" s="323">
        <v>303197965</v>
      </c>
      <c r="E1561" s="384" t="s">
        <v>4523</v>
      </c>
      <c r="F1561" s="327" t="s">
        <v>23</v>
      </c>
      <c r="G1561" s="328">
        <v>45601</v>
      </c>
      <c r="H1561" s="328">
        <v>45608</v>
      </c>
      <c r="I1561" s="328">
        <v>46338</v>
      </c>
      <c r="J1561" s="324">
        <v>0</v>
      </c>
      <c r="K1561" s="324">
        <v>0</v>
      </c>
      <c r="L1561" s="324">
        <v>102078</v>
      </c>
      <c r="M1561" s="324">
        <v>0</v>
      </c>
      <c r="N1561" s="324">
        <v>0</v>
      </c>
      <c r="O1561" s="324">
        <v>0</v>
      </c>
      <c r="P1561" s="324">
        <v>0</v>
      </c>
      <c r="Q1561" s="324">
        <v>0</v>
      </c>
      <c r="R1561" s="324">
        <v>102078</v>
      </c>
      <c r="S1561" s="324">
        <v>0</v>
      </c>
      <c r="T1561" s="324">
        <v>204156</v>
      </c>
      <c r="U1561" s="325"/>
    </row>
    <row r="1562" spans="1:21" s="148" customFormat="1">
      <c r="A1562" s="326">
        <v>1561</v>
      </c>
      <c r="B1562" s="321" t="s">
        <v>4524</v>
      </c>
      <c r="C1562" s="322" t="s">
        <v>4525</v>
      </c>
      <c r="D1562" s="323">
        <v>304942013</v>
      </c>
      <c r="E1562" s="384" t="s">
        <v>4461</v>
      </c>
      <c r="F1562" s="327" t="s">
        <v>23</v>
      </c>
      <c r="G1562" s="328">
        <v>45601</v>
      </c>
      <c r="H1562" s="328">
        <v>45603</v>
      </c>
      <c r="I1562" s="328">
        <v>46333</v>
      </c>
      <c r="J1562" s="324">
        <v>0</v>
      </c>
      <c r="K1562" s="324">
        <v>0</v>
      </c>
      <c r="L1562" s="324">
        <v>129767.5</v>
      </c>
      <c r="M1562" s="324">
        <v>0</v>
      </c>
      <c r="N1562" s="324">
        <v>0</v>
      </c>
      <c r="O1562" s="324">
        <v>0</v>
      </c>
      <c r="P1562" s="324">
        <v>0</v>
      </c>
      <c r="Q1562" s="324">
        <v>0</v>
      </c>
      <c r="R1562" s="324">
        <v>173123.47999999998</v>
      </c>
      <c r="S1562" s="324">
        <v>0</v>
      </c>
      <c r="T1562" s="324">
        <v>302890.98</v>
      </c>
      <c r="U1562" s="325"/>
    </row>
    <row r="1563" spans="1:21" s="148" customFormat="1" ht="60">
      <c r="A1563" s="326">
        <v>1562</v>
      </c>
      <c r="B1563" s="321" t="s">
        <v>4526</v>
      </c>
      <c r="C1563" s="322" t="s">
        <v>2454</v>
      </c>
      <c r="D1563" s="323">
        <v>300613853</v>
      </c>
      <c r="E1563" s="384" t="s">
        <v>4527</v>
      </c>
      <c r="F1563" s="327" t="s">
        <v>23</v>
      </c>
      <c r="G1563" s="328">
        <v>45601</v>
      </c>
      <c r="H1563" s="328">
        <v>45600</v>
      </c>
      <c r="I1563" s="328">
        <v>46330</v>
      </c>
      <c r="J1563" s="324">
        <v>0</v>
      </c>
      <c r="K1563" s="324">
        <v>0</v>
      </c>
      <c r="L1563" s="324">
        <v>35969.120000000003</v>
      </c>
      <c r="M1563" s="324">
        <v>0</v>
      </c>
      <c r="N1563" s="324">
        <v>0</v>
      </c>
      <c r="O1563" s="324">
        <v>0</v>
      </c>
      <c r="P1563" s="324">
        <v>0</v>
      </c>
      <c r="Q1563" s="324">
        <v>0</v>
      </c>
      <c r="R1563" s="324">
        <v>45778.879999999997</v>
      </c>
      <c r="S1563" s="324">
        <v>0</v>
      </c>
      <c r="T1563" s="324">
        <v>81748</v>
      </c>
      <c r="U1563" s="325"/>
    </row>
    <row r="1564" spans="1:21" s="148" customFormat="1" ht="30">
      <c r="A1564" s="326">
        <v>1563</v>
      </c>
      <c r="B1564" s="321" t="s">
        <v>4528</v>
      </c>
      <c r="C1564" s="322" t="s">
        <v>4529</v>
      </c>
      <c r="D1564" s="323" t="s">
        <v>4530</v>
      </c>
      <c r="E1564" s="384" t="s">
        <v>4531</v>
      </c>
      <c r="F1564" s="327" t="s">
        <v>23</v>
      </c>
      <c r="G1564" s="328">
        <v>45601</v>
      </c>
      <c r="H1564" s="328">
        <v>45603</v>
      </c>
      <c r="I1564" s="328">
        <v>46333</v>
      </c>
      <c r="J1564" s="324">
        <v>0</v>
      </c>
      <c r="K1564" s="324">
        <v>0</v>
      </c>
      <c r="L1564" s="324">
        <v>39097.800000000003</v>
      </c>
      <c r="M1564" s="324">
        <v>0</v>
      </c>
      <c r="N1564" s="324">
        <v>0</v>
      </c>
      <c r="O1564" s="324">
        <v>0</v>
      </c>
      <c r="P1564" s="324">
        <v>0</v>
      </c>
      <c r="Q1564" s="324">
        <v>0</v>
      </c>
      <c r="R1564" s="324">
        <v>53992.2</v>
      </c>
      <c r="S1564" s="324">
        <v>0</v>
      </c>
      <c r="T1564" s="324">
        <v>93090</v>
      </c>
      <c r="U1564" s="325"/>
    </row>
    <row r="1565" spans="1:21" s="148" customFormat="1" ht="30">
      <c r="A1565" s="326">
        <v>1564</v>
      </c>
      <c r="B1565" s="321" t="s">
        <v>4532</v>
      </c>
      <c r="C1565" s="322" t="s">
        <v>2654</v>
      </c>
      <c r="D1565" s="323" t="s">
        <v>4533</v>
      </c>
      <c r="E1565" s="384" t="s">
        <v>4534</v>
      </c>
      <c r="F1565" s="327" t="s">
        <v>23</v>
      </c>
      <c r="G1565" s="328">
        <v>45601</v>
      </c>
      <c r="H1565" s="328">
        <v>45413</v>
      </c>
      <c r="I1565" s="328">
        <v>46333</v>
      </c>
      <c r="J1565" s="324">
        <v>0</v>
      </c>
      <c r="K1565" s="324">
        <v>0</v>
      </c>
      <c r="L1565" s="324">
        <v>135000</v>
      </c>
      <c r="M1565" s="324">
        <v>0</v>
      </c>
      <c r="N1565" s="324">
        <v>0</v>
      </c>
      <c r="O1565" s="324">
        <v>0</v>
      </c>
      <c r="P1565" s="324">
        <v>0</v>
      </c>
      <c r="Q1565" s="324">
        <v>0</v>
      </c>
      <c r="R1565" s="324">
        <v>190230.99</v>
      </c>
      <c r="S1565" s="324">
        <v>0</v>
      </c>
      <c r="T1565" s="324">
        <v>325230.99</v>
      </c>
      <c r="U1565" s="325"/>
    </row>
    <row r="1566" spans="1:21" s="148" customFormat="1" ht="75">
      <c r="A1566" s="326">
        <v>1565</v>
      </c>
      <c r="B1566" s="321" t="s">
        <v>4535</v>
      </c>
      <c r="C1566" s="322" t="s">
        <v>4536</v>
      </c>
      <c r="D1566" s="323">
        <v>303033752</v>
      </c>
      <c r="E1566" s="384" t="s">
        <v>4537</v>
      </c>
      <c r="F1566" s="327" t="s">
        <v>23</v>
      </c>
      <c r="G1566" s="328">
        <v>45602</v>
      </c>
      <c r="H1566" s="328">
        <v>45601</v>
      </c>
      <c r="I1566" s="328">
        <v>46331</v>
      </c>
      <c r="J1566" s="324">
        <v>0</v>
      </c>
      <c r="K1566" s="324">
        <v>0</v>
      </c>
      <c r="L1566" s="324">
        <v>132066.67000000001</v>
      </c>
      <c r="M1566" s="324">
        <v>0</v>
      </c>
      <c r="N1566" s="324">
        <v>0</v>
      </c>
      <c r="O1566" s="324">
        <v>0</v>
      </c>
      <c r="P1566" s="324">
        <v>0</v>
      </c>
      <c r="Q1566" s="324">
        <v>0</v>
      </c>
      <c r="R1566" s="324">
        <v>147177.55999999997</v>
      </c>
      <c r="S1566" s="324">
        <v>0</v>
      </c>
      <c r="T1566" s="324">
        <v>279244.23</v>
      </c>
      <c r="U1566" s="325"/>
    </row>
    <row r="1567" spans="1:21" s="148" customFormat="1" ht="30">
      <c r="A1567" s="326">
        <v>1566</v>
      </c>
      <c r="B1567" s="321" t="s">
        <v>4538</v>
      </c>
      <c r="C1567" s="322" t="s">
        <v>4539</v>
      </c>
      <c r="D1567" s="323">
        <v>300587846</v>
      </c>
      <c r="E1567" s="384" t="s">
        <v>4540</v>
      </c>
      <c r="F1567" s="327" t="s">
        <v>23</v>
      </c>
      <c r="G1567" s="328">
        <v>45601</v>
      </c>
      <c r="H1567" s="328">
        <v>45601</v>
      </c>
      <c r="I1567" s="328">
        <v>46697</v>
      </c>
      <c r="J1567" s="324">
        <v>0</v>
      </c>
      <c r="K1567" s="324">
        <v>0</v>
      </c>
      <c r="L1567" s="324">
        <v>461990.89</v>
      </c>
      <c r="M1567" s="324">
        <v>0</v>
      </c>
      <c r="N1567" s="324">
        <v>0</v>
      </c>
      <c r="O1567" s="324">
        <v>0</v>
      </c>
      <c r="P1567" s="324">
        <v>0</v>
      </c>
      <c r="Q1567" s="324">
        <v>0</v>
      </c>
      <c r="R1567" s="324">
        <v>248784.32999999996</v>
      </c>
      <c r="S1567" s="324">
        <v>0</v>
      </c>
      <c r="T1567" s="324">
        <v>710775.22</v>
      </c>
      <c r="U1567" s="325"/>
    </row>
    <row r="1568" spans="1:21" s="148" customFormat="1">
      <c r="A1568" s="326">
        <v>1567</v>
      </c>
      <c r="B1568" s="321" t="s">
        <v>4541</v>
      </c>
      <c r="C1568" s="322" t="s">
        <v>4542</v>
      </c>
      <c r="D1568" s="323">
        <v>304597880</v>
      </c>
      <c r="E1568" s="384" t="s">
        <v>4543</v>
      </c>
      <c r="F1568" s="327" t="s">
        <v>23</v>
      </c>
      <c r="G1568" s="328">
        <v>45602</v>
      </c>
      <c r="H1568" s="328">
        <v>45603</v>
      </c>
      <c r="I1568" s="328">
        <v>46088</v>
      </c>
      <c r="J1568" s="324">
        <v>0</v>
      </c>
      <c r="K1568" s="324">
        <v>0</v>
      </c>
      <c r="L1568" s="324">
        <v>77091.19</v>
      </c>
      <c r="M1568" s="324">
        <v>0</v>
      </c>
      <c r="N1568" s="324">
        <v>0</v>
      </c>
      <c r="O1568" s="324">
        <v>0</v>
      </c>
      <c r="P1568" s="324">
        <v>0</v>
      </c>
      <c r="Q1568" s="324">
        <v>0</v>
      </c>
      <c r="R1568" s="324">
        <v>84838.330000000016</v>
      </c>
      <c r="S1568" s="324">
        <v>0</v>
      </c>
      <c r="T1568" s="324">
        <v>161929.52000000002</v>
      </c>
      <c r="U1568" s="325"/>
    </row>
    <row r="1569" spans="1:21" s="148" customFormat="1">
      <c r="A1569" s="326">
        <v>1568</v>
      </c>
      <c r="B1569" s="321" t="s">
        <v>4544</v>
      </c>
      <c r="C1569" s="322" t="s">
        <v>4545</v>
      </c>
      <c r="D1569" s="323">
        <v>302769139</v>
      </c>
      <c r="E1569" s="384" t="s">
        <v>4546</v>
      </c>
      <c r="F1569" s="327" t="s">
        <v>23</v>
      </c>
      <c r="G1569" s="328">
        <v>45602</v>
      </c>
      <c r="H1569" s="328">
        <v>45602</v>
      </c>
      <c r="I1569" s="328">
        <v>46332</v>
      </c>
      <c r="J1569" s="324">
        <v>0</v>
      </c>
      <c r="K1569" s="324">
        <v>0</v>
      </c>
      <c r="L1569" s="324">
        <v>98179.29</v>
      </c>
      <c r="M1569" s="324">
        <v>0</v>
      </c>
      <c r="N1569" s="324">
        <v>0</v>
      </c>
      <c r="O1569" s="324">
        <v>0</v>
      </c>
      <c r="P1569" s="324">
        <v>0</v>
      </c>
      <c r="Q1569" s="324">
        <v>0</v>
      </c>
      <c r="R1569" s="324">
        <v>119996.92</v>
      </c>
      <c r="S1569" s="324">
        <v>0</v>
      </c>
      <c r="T1569" s="324">
        <v>218176.21</v>
      </c>
      <c r="U1569" s="325"/>
    </row>
    <row r="1570" spans="1:21" s="148" customFormat="1" ht="45">
      <c r="A1570" s="326">
        <v>1569</v>
      </c>
      <c r="B1570" s="321" t="s">
        <v>4547</v>
      </c>
      <c r="C1570" s="322" t="s">
        <v>1737</v>
      </c>
      <c r="D1570" s="323">
        <v>305696810</v>
      </c>
      <c r="E1570" s="384" t="s">
        <v>4548</v>
      </c>
      <c r="F1570" s="327" t="s">
        <v>23</v>
      </c>
      <c r="G1570" s="328">
        <v>45602</v>
      </c>
      <c r="H1570" s="328">
        <v>45604</v>
      </c>
      <c r="I1570" s="328">
        <v>46334</v>
      </c>
      <c r="J1570" s="324">
        <v>0</v>
      </c>
      <c r="K1570" s="324">
        <v>0</v>
      </c>
      <c r="L1570" s="324">
        <v>102523.64</v>
      </c>
      <c r="M1570" s="324">
        <v>0</v>
      </c>
      <c r="N1570" s="324">
        <v>0</v>
      </c>
      <c r="O1570" s="324">
        <v>0</v>
      </c>
      <c r="P1570" s="324">
        <v>0</v>
      </c>
      <c r="Q1570" s="324">
        <v>0</v>
      </c>
      <c r="R1570" s="324">
        <v>102523.64</v>
      </c>
      <c r="S1570" s="324">
        <v>0</v>
      </c>
      <c r="T1570" s="324">
        <v>205047.28</v>
      </c>
      <c r="U1570" s="325"/>
    </row>
    <row r="1571" spans="1:21" s="148" customFormat="1" ht="45">
      <c r="A1571" s="326">
        <v>1570</v>
      </c>
      <c r="B1571" s="321" t="s">
        <v>4549</v>
      </c>
      <c r="C1571" s="322" t="s">
        <v>4550</v>
      </c>
      <c r="D1571" s="323">
        <v>303283001</v>
      </c>
      <c r="E1571" s="384" t="s">
        <v>4551</v>
      </c>
      <c r="F1571" s="327" t="s">
        <v>23</v>
      </c>
      <c r="G1571" s="328">
        <v>45602</v>
      </c>
      <c r="H1571" s="328">
        <v>45602</v>
      </c>
      <c r="I1571" s="328">
        <v>46332</v>
      </c>
      <c r="J1571" s="324">
        <v>0</v>
      </c>
      <c r="K1571" s="324">
        <v>0</v>
      </c>
      <c r="L1571" s="324">
        <v>366037.78</v>
      </c>
      <c r="M1571" s="324">
        <v>0</v>
      </c>
      <c r="N1571" s="324">
        <v>0</v>
      </c>
      <c r="O1571" s="324">
        <v>0</v>
      </c>
      <c r="P1571" s="324">
        <v>0</v>
      </c>
      <c r="Q1571" s="324">
        <v>0</v>
      </c>
      <c r="R1571" s="324">
        <v>366037.78</v>
      </c>
      <c r="S1571" s="324">
        <v>0</v>
      </c>
      <c r="T1571" s="324">
        <v>732075.56</v>
      </c>
      <c r="U1571" s="325"/>
    </row>
    <row r="1572" spans="1:21" s="148" customFormat="1" ht="60">
      <c r="A1572" s="326">
        <v>1571</v>
      </c>
      <c r="B1572" s="321" t="s">
        <v>4552</v>
      </c>
      <c r="C1572" s="322" t="s">
        <v>2825</v>
      </c>
      <c r="D1572" s="323">
        <v>302467888</v>
      </c>
      <c r="E1572" s="384" t="s">
        <v>4553</v>
      </c>
      <c r="F1572" s="327" t="s">
        <v>23</v>
      </c>
      <c r="G1572" s="328">
        <v>45602</v>
      </c>
      <c r="H1572" s="328">
        <v>45593</v>
      </c>
      <c r="I1572" s="328">
        <v>46323</v>
      </c>
      <c r="J1572" s="324">
        <v>0</v>
      </c>
      <c r="K1572" s="324">
        <v>0</v>
      </c>
      <c r="L1572" s="324">
        <v>31886.34</v>
      </c>
      <c r="M1572" s="324">
        <v>0</v>
      </c>
      <c r="N1572" s="324">
        <v>0</v>
      </c>
      <c r="O1572" s="324">
        <v>0</v>
      </c>
      <c r="P1572" s="324">
        <v>0</v>
      </c>
      <c r="Q1572" s="324">
        <v>0</v>
      </c>
      <c r="R1572" s="324">
        <v>40582.62000000001</v>
      </c>
      <c r="S1572" s="324">
        <v>0</v>
      </c>
      <c r="T1572" s="324">
        <v>72468.960000000006</v>
      </c>
      <c r="U1572" s="325"/>
    </row>
    <row r="1573" spans="1:21" s="148" customFormat="1" ht="75">
      <c r="A1573" s="326">
        <v>1572</v>
      </c>
      <c r="B1573" s="321" t="s">
        <v>4554</v>
      </c>
      <c r="C1573" s="322" t="s">
        <v>3765</v>
      </c>
      <c r="D1573" s="323">
        <v>304224931</v>
      </c>
      <c r="E1573" s="384" t="s">
        <v>4555</v>
      </c>
      <c r="F1573" s="327" t="s">
        <v>23</v>
      </c>
      <c r="G1573" s="328">
        <v>45603</v>
      </c>
      <c r="H1573" s="328">
        <v>45412</v>
      </c>
      <c r="I1573" s="328">
        <v>46332</v>
      </c>
      <c r="J1573" s="324">
        <v>0</v>
      </c>
      <c r="K1573" s="324">
        <v>0</v>
      </c>
      <c r="L1573" s="324">
        <v>139098.87</v>
      </c>
      <c r="M1573" s="324">
        <v>0</v>
      </c>
      <c r="N1573" s="324">
        <v>0</v>
      </c>
      <c r="O1573" s="324">
        <v>0</v>
      </c>
      <c r="P1573" s="324">
        <v>0</v>
      </c>
      <c r="Q1573" s="324">
        <v>0</v>
      </c>
      <c r="R1573" s="324">
        <v>150690.46000000002</v>
      </c>
      <c r="S1573" s="324">
        <v>0</v>
      </c>
      <c r="T1573" s="324">
        <v>289789.33</v>
      </c>
      <c r="U1573" s="325"/>
    </row>
    <row r="1574" spans="1:21" s="148" customFormat="1">
      <c r="A1574" s="326">
        <v>1573</v>
      </c>
      <c r="B1574" s="321" t="s">
        <v>4556</v>
      </c>
      <c r="C1574" s="322" t="s">
        <v>340</v>
      </c>
      <c r="D1574" s="323">
        <v>159514615</v>
      </c>
      <c r="E1574" s="384" t="s">
        <v>4461</v>
      </c>
      <c r="F1574" s="327" t="s">
        <v>23</v>
      </c>
      <c r="G1574" s="328">
        <v>45603</v>
      </c>
      <c r="H1574" s="328">
        <v>45604</v>
      </c>
      <c r="I1574" s="328">
        <v>46334</v>
      </c>
      <c r="J1574" s="324">
        <v>0</v>
      </c>
      <c r="K1574" s="324">
        <v>0</v>
      </c>
      <c r="L1574" s="324">
        <v>133790.85999999999</v>
      </c>
      <c r="M1574" s="324">
        <v>0</v>
      </c>
      <c r="N1574" s="324">
        <v>0</v>
      </c>
      <c r="O1574" s="324">
        <v>0</v>
      </c>
      <c r="P1574" s="324">
        <v>0</v>
      </c>
      <c r="Q1574" s="324">
        <v>0</v>
      </c>
      <c r="R1574" s="324">
        <v>336852.38</v>
      </c>
      <c r="S1574" s="324">
        <v>0</v>
      </c>
      <c r="T1574" s="324">
        <v>470643.24</v>
      </c>
      <c r="U1574" s="325"/>
    </row>
    <row r="1575" spans="1:21" s="148" customFormat="1" ht="30">
      <c r="A1575" s="326">
        <v>1574</v>
      </c>
      <c r="B1575" s="321" t="s">
        <v>4557</v>
      </c>
      <c r="C1575" s="322" t="s">
        <v>260</v>
      </c>
      <c r="D1575" s="323">
        <v>244114580</v>
      </c>
      <c r="E1575" s="384" t="s">
        <v>4047</v>
      </c>
      <c r="F1575" s="327" t="s">
        <v>23</v>
      </c>
      <c r="G1575" s="328">
        <v>45603</v>
      </c>
      <c r="H1575" s="328">
        <v>45603</v>
      </c>
      <c r="I1575" s="328">
        <v>46698</v>
      </c>
      <c r="J1575" s="324">
        <v>0</v>
      </c>
      <c r="K1575" s="324">
        <v>0</v>
      </c>
      <c r="L1575" s="324">
        <v>0</v>
      </c>
      <c r="M1575" s="324">
        <v>0</v>
      </c>
      <c r="N1575" s="324">
        <v>0</v>
      </c>
      <c r="O1575" s="324">
        <v>1189497.26</v>
      </c>
      <c r="P1575" s="324">
        <v>0</v>
      </c>
      <c r="Q1575" s="324">
        <v>0</v>
      </c>
      <c r="R1575" s="324">
        <v>2710493.74</v>
      </c>
      <c r="S1575" s="324">
        <v>0</v>
      </c>
      <c r="T1575" s="324">
        <v>3899991</v>
      </c>
      <c r="U1575" s="325"/>
    </row>
    <row r="1576" spans="1:21" s="148" customFormat="1">
      <c r="A1576" s="326">
        <v>1575</v>
      </c>
      <c r="B1576" s="321" t="s">
        <v>4558</v>
      </c>
      <c r="C1576" s="322" t="s">
        <v>4559</v>
      </c>
      <c r="D1576" s="323">
        <v>135123437</v>
      </c>
      <c r="E1576" s="384" t="s">
        <v>4560</v>
      </c>
      <c r="F1576" s="327" t="s">
        <v>23</v>
      </c>
      <c r="G1576" s="328">
        <v>45603</v>
      </c>
      <c r="H1576" s="328">
        <v>45601</v>
      </c>
      <c r="I1576" s="328">
        <v>46331</v>
      </c>
      <c r="J1576" s="324">
        <v>0</v>
      </c>
      <c r="K1576" s="324">
        <v>0</v>
      </c>
      <c r="L1576" s="324">
        <v>92689.82</v>
      </c>
      <c r="M1576" s="324">
        <v>0</v>
      </c>
      <c r="N1576" s="324">
        <v>0</v>
      </c>
      <c r="O1576" s="324">
        <v>0</v>
      </c>
      <c r="P1576" s="324">
        <v>0</v>
      </c>
      <c r="Q1576" s="324">
        <v>0</v>
      </c>
      <c r="R1576" s="324">
        <v>99696.18</v>
      </c>
      <c r="S1576" s="324">
        <v>0</v>
      </c>
      <c r="T1576" s="324">
        <v>192386</v>
      </c>
      <c r="U1576" s="325"/>
    </row>
    <row r="1577" spans="1:21" s="148" customFormat="1" ht="60">
      <c r="A1577" s="326">
        <v>1576</v>
      </c>
      <c r="B1577" s="321" t="s">
        <v>4561</v>
      </c>
      <c r="C1577" s="322" t="s">
        <v>4129</v>
      </c>
      <c r="D1577" s="323">
        <v>135922996</v>
      </c>
      <c r="E1577" s="384" t="s">
        <v>4562</v>
      </c>
      <c r="F1577" s="327" t="s">
        <v>23</v>
      </c>
      <c r="G1577" s="328">
        <v>45603</v>
      </c>
      <c r="H1577" s="328">
        <v>45596</v>
      </c>
      <c r="I1577" s="328">
        <v>46326</v>
      </c>
      <c r="J1577" s="324">
        <v>0</v>
      </c>
      <c r="K1577" s="324">
        <v>0</v>
      </c>
      <c r="L1577" s="324">
        <v>50646.740000000005</v>
      </c>
      <c r="M1577" s="324">
        <v>0</v>
      </c>
      <c r="N1577" s="324">
        <v>0</v>
      </c>
      <c r="O1577" s="324">
        <v>0</v>
      </c>
      <c r="P1577" s="324">
        <v>0</v>
      </c>
      <c r="Q1577" s="324">
        <v>0</v>
      </c>
      <c r="R1577" s="324">
        <v>69661.52</v>
      </c>
      <c r="S1577" s="324">
        <v>0</v>
      </c>
      <c r="T1577" s="324">
        <v>120308.26000000001</v>
      </c>
      <c r="U1577" s="325"/>
    </row>
    <row r="1578" spans="1:21" s="148" customFormat="1" ht="45">
      <c r="A1578" s="326">
        <v>1577</v>
      </c>
      <c r="B1578" s="321" t="s">
        <v>4563</v>
      </c>
      <c r="C1578" s="322" t="s">
        <v>1999</v>
      </c>
      <c r="D1578" s="323" t="s">
        <v>4564</v>
      </c>
      <c r="E1578" s="384" t="s">
        <v>4565</v>
      </c>
      <c r="F1578" s="327" t="s">
        <v>23</v>
      </c>
      <c r="G1578" s="328">
        <v>45603</v>
      </c>
      <c r="H1578" s="328">
        <v>45604</v>
      </c>
      <c r="I1578" s="328">
        <v>46334</v>
      </c>
      <c r="J1578" s="324">
        <v>0</v>
      </c>
      <c r="K1578" s="324">
        <v>0</v>
      </c>
      <c r="L1578" s="324">
        <v>108812.03</v>
      </c>
      <c r="M1578" s="324">
        <v>0</v>
      </c>
      <c r="N1578" s="324">
        <v>0</v>
      </c>
      <c r="O1578" s="324">
        <v>0</v>
      </c>
      <c r="P1578" s="324">
        <v>0</v>
      </c>
      <c r="Q1578" s="324">
        <v>0</v>
      </c>
      <c r="R1578" s="324">
        <v>110847.98000000001</v>
      </c>
      <c r="S1578" s="324">
        <v>0</v>
      </c>
      <c r="T1578" s="324">
        <v>219660.01</v>
      </c>
      <c r="U1578" s="325"/>
    </row>
    <row r="1579" spans="1:21" s="148" customFormat="1" ht="30">
      <c r="A1579" s="326">
        <v>1578</v>
      </c>
      <c r="B1579" s="321" t="s">
        <v>4566</v>
      </c>
      <c r="C1579" s="322" t="s">
        <v>4567</v>
      </c>
      <c r="D1579" s="323" t="s">
        <v>4568</v>
      </c>
      <c r="E1579" s="384" t="s">
        <v>4569</v>
      </c>
      <c r="F1579" s="327" t="s">
        <v>23</v>
      </c>
      <c r="G1579" s="328">
        <v>45604</v>
      </c>
      <c r="H1579" s="328">
        <v>45604</v>
      </c>
      <c r="I1579" s="328">
        <v>46334</v>
      </c>
      <c r="J1579" s="324">
        <v>0</v>
      </c>
      <c r="K1579" s="324">
        <v>0</v>
      </c>
      <c r="L1579" s="324">
        <v>107652.5</v>
      </c>
      <c r="M1579" s="324">
        <v>0</v>
      </c>
      <c r="N1579" s="324">
        <v>0</v>
      </c>
      <c r="O1579" s="324">
        <v>0</v>
      </c>
      <c r="P1579" s="324">
        <v>0</v>
      </c>
      <c r="Q1579" s="324">
        <v>0</v>
      </c>
      <c r="R1579" s="324">
        <v>107652.5</v>
      </c>
      <c r="S1579" s="324">
        <v>0</v>
      </c>
      <c r="T1579" s="324">
        <v>215305</v>
      </c>
      <c r="U1579" s="325"/>
    </row>
    <row r="1580" spans="1:21" s="148" customFormat="1" ht="30">
      <c r="A1580" s="326">
        <v>1579</v>
      </c>
      <c r="B1580" s="321" t="s">
        <v>4570</v>
      </c>
      <c r="C1580" s="322" t="s">
        <v>4096</v>
      </c>
      <c r="D1580" s="323">
        <v>135007831</v>
      </c>
      <c r="E1580" s="384" t="s">
        <v>4571</v>
      </c>
      <c r="F1580" s="327" t="s">
        <v>23</v>
      </c>
      <c r="G1580" s="328">
        <v>45604</v>
      </c>
      <c r="H1580" s="328">
        <v>45604</v>
      </c>
      <c r="I1580" s="328">
        <v>46334</v>
      </c>
      <c r="J1580" s="324">
        <v>0</v>
      </c>
      <c r="K1580" s="324">
        <v>0</v>
      </c>
      <c r="L1580" s="324">
        <v>134405.46000000002</v>
      </c>
      <c r="M1580" s="324">
        <v>0</v>
      </c>
      <c r="N1580" s="324">
        <v>0</v>
      </c>
      <c r="O1580" s="324">
        <v>0</v>
      </c>
      <c r="P1580" s="324">
        <v>0</v>
      </c>
      <c r="Q1580" s="324">
        <v>0</v>
      </c>
      <c r="R1580" s="324">
        <v>160732.63999999996</v>
      </c>
      <c r="S1580" s="324">
        <v>0</v>
      </c>
      <c r="T1580" s="324">
        <v>295138.09999999998</v>
      </c>
      <c r="U1580" s="325"/>
    </row>
    <row r="1581" spans="1:21" s="148" customFormat="1" ht="30">
      <c r="A1581" s="326">
        <v>1580</v>
      </c>
      <c r="B1581" s="321" t="s">
        <v>4572</v>
      </c>
      <c r="C1581" s="322" t="s">
        <v>3951</v>
      </c>
      <c r="D1581" s="323">
        <v>158831388</v>
      </c>
      <c r="E1581" s="384" t="s">
        <v>4573</v>
      </c>
      <c r="F1581" s="327" t="s">
        <v>23</v>
      </c>
      <c r="G1581" s="328">
        <v>45604</v>
      </c>
      <c r="H1581" s="328">
        <v>45609</v>
      </c>
      <c r="I1581" s="328">
        <v>46339</v>
      </c>
      <c r="J1581" s="324">
        <v>0</v>
      </c>
      <c r="K1581" s="324">
        <v>0</v>
      </c>
      <c r="L1581" s="324">
        <v>101620.04000000001</v>
      </c>
      <c r="M1581" s="324">
        <v>0</v>
      </c>
      <c r="N1581" s="324">
        <v>0</v>
      </c>
      <c r="O1581" s="324">
        <v>0</v>
      </c>
      <c r="P1581" s="324">
        <v>0</v>
      </c>
      <c r="Q1581" s="324">
        <v>0</v>
      </c>
      <c r="R1581" s="324">
        <v>111095.95999999999</v>
      </c>
      <c r="S1581" s="324">
        <v>0</v>
      </c>
      <c r="T1581" s="324">
        <v>212716</v>
      </c>
      <c r="U1581" s="325"/>
    </row>
    <row r="1582" spans="1:21" s="148" customFormat="1" ht="60">
      <c r="A1582" s="326">
        <v>1581</v>
      </c>
      <c r="B1582" s="321" t="s">
        <v>4574</v>
      </c>
      <c r="C1582" s="322" t="s">
        <v>4575</v>
      </c>
      <c r="D1582" s="323">
        <v>304510085</v>
      </c>
      <c r="E1582" s="384" t="s">
        <v>4576</v>
      </c>
      <c r="F1582" s="327" t="s">
        <v>23</v>
      </c>
      <c r="G1582" s="328">
        <v>45604</v>
      </c>
      <c r="H1582" s="328">
        <v>45607</v>
      </c>
      <c r="I1582" s="328">
        <v>46337</v>
      </c>
      <c r="J1582" s="324">
        <v>0</v>
      </c>
      <c r="K1582" s="324">
        <v>0</v>
      </c>
      <c r="L1582" s="324">
        <v>63558</v>
      </c>
      <c r="M1582" s="324">
        <v>0</v>
      </c>
      <c r="N1582" s="324">
        <v>0</v>
      </c>
      <c r="O1582" s="324">
        <v>0</v>
      </c>
      <c r="P1582" s="324">
        <v>0</v>
      </c>
      <c r="Q1582" s="324">
        <v>0</v>
      </c>
      <c r="R1582" s="324">
        <v>63558</v>
      </c>
      <c r="S1582" s="324">
        <v>0</v>
      </c>
      <c r="T1582" s="324">
        <v>127116</v>
      </c>
      <c r="U1582" s="325"/>
    </row>
    <row r="1583" spans="1:21" s="148" customFormat="1" ht="45">
      <c r="A1583" s="326">
        <v>1582</v>
      </c>
      <c r="B1583" s="321" t="s">
        <v>4577</v>
      </c>
      <c r="C1583" s="322" t="s">
        <v>4578</v>
      </c>
      <c r="D1583" s="323">
        <v>300899746</v>
      </c>
      <c r="E1583" s="384" t="s">
        <v>4579</v>
      </c>
      <c r="F1583" s="327" t="s">
        <v>23</v>
      </c>
      <c r="G1583" s="328">
        <v>45604</v>
      </c>
      <c r="H1583" s="328">
        <v>45602</v>
      </c>
      <c r="I1583" s="328">
        <v>46332</v>
      </c>
      <c r="J1583" s="324">
        <v>0</v>
      </c>
      <c r="K1583" s="324">
        <v>0</v>
      </c>
      <c r="L1583" s="324">
        <v>128272.51000000001</v>
      </c>
      <c r="M1583" s="324">
        <v>0</v>
      </c>
      <c r="N1583" s="324">
        <v>0</v>
      </c>
      <c r="O1583" s="324">
        <v>0</v>
      </c>
      <c r="P1583" s="324">
        <v>0</v>
      </c>
      <c r="Q1583" s="324">
        <v>0</v>
      </c>
      <c r="R1583" s="324">
        <v>133508.12</v>
      </c>
      <c r="S1583" s="324">
        <v>0</v>
      </c>
      <c r="T1583" s="324">
        <v>261780.63</v>
      </c>
      <c r="U1583" s="325"/>
    </row>
    <row r="1584" spans="1:21" s="148" customFormat="1">
      <c r="A1584" s="326">
        <v>1583</v>
      </c>
      <c r="B1584" s="321" t="s">
        <v>4580</v>
      </c>
      <c r="C1584" s="322" t="s">
        <v>4581</v>
      </c>
      <c r="D1584" s="323">
        <v>135631268</v>
      </c>
      <c r="E1584" s="384" t="s">
        <v>4582</v>
      </c>
      <c r="F1584" s="327" t="s">
        <v>23</v>
      </c>
      <c r="G1584" s="328">
        <v>45604</v>
      </c>
      <c r="H1584" s="328">
        <v>45603</v>
      </c>
      <c r="I1584" s="328">
        <v>46335</v>
      </c>
      <c r="J1584" s="324">
        <v>0</v>
      </c>
      <c r="K1584" s="324">
        <v>0</v>
      </c>
      <c r="L1584" s="324">
        <v>111309.05</v>
      </c>
      <c r="M1584" s="324">
        <v>0</v>
      </c>
      <c r="N1584" s="324">
        <v>0</v>
      </c>
      <c r="O1584" s="324">
        <v>0</v>
      </c>
      <c r="P1584" s="324">
        <v>0</v>
      </c>
      <c r="Q1584" s="324">
        <v>0</v>
      </c>
      <c r="R1584" s="324">
        <v>139353</v>
      </c>
      <c r="S1584" s="324">
        <v>0</v>
      </c>
      <c r="T1584" s="324">
        <v>250662.05</v>
      </c>
      <c r="U1584" s="325"/>
    </row>
    <row r="1585" spans="1:21" s="148" customFormat="1">
      <c r="A1585" s="326">
        <v>1584</v>
      </c>
      <c r="B1585" s="321" t="s">
        <v>4583</v>
      </c>
      <c r="C1585" s="322" t="s">
        <v>3897</v>
      </c>
      <c r="D1585" s="323">
        <v>303033528</v>
      </c>
      <c r="E1585" s="384" t="s">
        <v>4461</v>
      </c>
      <c r="F1585" s="327" t="s">
        <v>23</v>
      </c>
      <c r="G1585" s="328">
        <v>45604</v>
      </c>
      <c r="H1585" s="328">
        <v>45608</v>
      </c>
      <c r="I1585" s="328">
        <v>46338</v>
      </c>
      <c r="J1585" s="324">
        <v>0</v>
      </c>
      <c r="K1585" s="324">
        <v>0</v>
      </c>
      <c r="L1585" s="324">
        <v>96330.98</v>
      </c>
      <c r="M1585" s="324">
        <v>0</v>
      </c>
      <c r="N1585" s="324">
        <v>0</v>
      </c>
      <c r="O1585" s="324">
        <v>0</v>
      </c>
      <c r="P1585" s="324">
        <v>0</v>
      </c>
      <c r="Q1585" s="324">
        <v>0</v>
      </c>
      <c r="R1585" s="324">
        <v>137375.67000000004</v>
      </c>
      <c r="S1585" s="324">
        <v>0</v>
      </c>
      <c r="T1585" s="324">
        <v>233706.65000000002</v>
      </c>
      <c r="U1585" s="325"/>
    </row>
    <row r="1586" spans="1:21" s="148" customFormat="1" ht="75">
      <c r="A1586" s="326">
        <v>1585</v>
      </c>
      <c r="B1586" s="321" t="s">
        <v>4584</v>
      </c>
      <c r="C1586" s="322" t="s">
        <v>4031</v>
      </c>
      <c r="D1586" s="323" t="s">
        <v>4585</v>
      </c>
      <c r="E1586" s="384" t="s">
        <v>4586</v>
      </c>
      <c r="F1586" s="327" t="s">
        <v>23</v>
      </c>
      <c r="G1586" s="328">
        <v>45604</v>
      </c>
      <c r="H1586" s="328">
        <v>45604</v>
      </c>
      <c r="I1586" s="328">
        <v>46334</v>
      </c>
      <c r="J1586" s="324">
        <v>0</v>
      </c>
      <c r="K1586" s="324">
        <v>0</v>
      </c>
      <c r="L1586" s="324">
        <v>124454.14</v>
      </c>
      <c r="M1586" s="324">
        <v>0</v>
      </c>
      <c r="N1586" s="324">
        <v>0</v>
      </c>
      <c r="O1586" s="324">
        <v>0</v>
      </c>
      <c r="P1586" s="324">
        <v>0</v>
      </c>
      <c r="Q1586" s="324">
        <v>0</v>
      </c>
      <c r="R1586" s="324">
        <v>135234.46999999997</v>
      </c>
      <c r="S1586" s="324">
        <v>0</v>
      </c>
      <c r="T1586" s="324">
        <v>259688.61</v>
      </c>
      <c r="U1586" s="325"/>
    </row>
    <row r="1587" spans="1:21" s="148" customFormat="1">
      <c r="A1587" s="326">
        <v>1586</v>
      </c>
      <c r="B1587" s="321" t="s">
        <v>4587</v>
      </c>
      <c r="C1587" s="322" t="s">
        <v>4588</v>
      </c>
      <c r="D1587" s="323">
        <v>304443551</v>
      </c>
      <c r="E1587" s="384" t="s">
        <v>4589</v>
      </c>
      <c r="F1587" s="327" t="s">
        <v>23</v>
      </c>
      <c r="G1587" s="328">
        <v>45604</v>
      </c>
      <c r="H1587" s="328">
        <v>45602</v>
      </c>
      <c r="I1587" s="328">
        <v>46332</v>
      </c>
      <c r="J1587" s="324">
        <v>0</v>
      </c>
      <c r="K1587" s="324">
        <v>0</v>
      </c>
      <c r="L1587" s="324">
        <v>85189.680000000008</v>
      </c>
      <c r="M1587" s="324">
        <v>0</v>
      </c>
      <c r="N1587" s="324">
        <v>0</v>
      </c>
      <c r="O1587" s="324">
        <v>0</v>
      </c>
      <c r="P1587" s="324">
        <v>0</v>
      </c>
      <c r="Q1587" s="324">
        <v>0</v>
      </c>
      <c r="R1587" s="324">
        <v>113034.24000000001</v>
      </c>
      <c r="S1587" s="324">
        <v>0</v>
      </c>
      <c r="T1587" s="324">
        <v>198223.92</v>
      </c>
      <c r="U1587" s="325"/>
    </row>
    <row r="1588" spans="1:21" s="148" customFormat="1" ht="30">
      <c r="A1588" s="326">
        <v>1587</v>
      </c>
      <c r="B1588" s="321" t="s">
        <v>4590</v>
      </c>
      <c r="C1588" s="322" t="s">
        <v>4591</v>
      </c>
      <c r="D1588" s="323" t="s">
        <v>4592</v>
      </c>
      <c r="E1588" s="384" t="s">
        <v>4593</v>
      </c>
      <c r="F1588" s="327" t="s">
        <v>23</v>
      </c>
      <c r="G1588" s="328">
        <v>45604</v>
      </c>
      <c r="H1588" s="328">
        <v>45414</v>
      </c>
      <c r="I1588" s="328">
        <v>46338</v>
      </c>
      <c r="J1588" s="324">
        <v>0</v>
      </c>
      <c r="K1588" s="324">
        <v>0</v>
      </c>
      <c r="L1588" s="324">
        <v>37628.410000000003</v>
      </c>
      <c r="M1588" s="324">
        <v>0</v>
      </c>
      <c r="N1588" s="324">
        <v>0</v>
      </c>
      <c r="O1588" s="324">
        <v>0</v>
      </c>
      <c r="P1588" s="324">
        <v>0</v>
      </c>
      <c r="Q1588" s="324">
        <v>0</v>
      </c>
      <c r="R1588" s="324">
        <v>66068.41</v>
      </c>
      <c r="S1588" s="324">
        <v>0</v>
      </c>
      <c r="T1588" s="324">
        <v>103696.82</v>
      </c>
      <c r="U1588" s="325"/>
    </row>
    <row r="1589" spans="1:21" s="148" customFormat="1" ht="30">
      <c r="A1589" s="326">
        <v>1588</v>
      </c>
      <c r="B1589" s="321" t="s">
        <v>4594</v>
      </c>
      <c r="C1589" s="322" t="s">
        <v>2280</v>
      </c>
      <c r="D1589" s="323">
        <v>305581612</v>
      </c>
      <c r="E1589" s="384" t="s">
        <v>4595</v>
      </c>
      <c r="F1589" s="327" t="s">
        <v>23</v>
      </c>
      <c r="G1589" s="328">
        <v>45604</v>
      </c>
      <c r="H1589" s="328">
        <v>45604</v>
      </c>
      <c r="I1589" s="328">
        <v>46691</v>
      </c>
      <c r="J1589" s="324">
        <v>0</v>
      </c>
      <c r="K1589" s="324">
        <v>0</v>
      </c>
      <c r="L1589" s="324">
        <v>0</v>
      </c>
      <c r="M1589" s="324">
        <v>0</v>
      </c>
      <c r="N1589" s="324">
        <v>0</v>
      </c>
      <c r="O1589" s="324">
        <v>4714560.8</v>
      </c>
      <c r="P1589" s="324">
        <v>0</v>
      </c>
      <c r="Q1589" s="324">
        <v>0</v>
      </c>
      <c r="R1589" s="324">
        <v>1195278.2000000002</v>
      </c>
      <c r="S1589" s="324">
        <v>0</v>
      </c>
      <c r="T1589" s="324">
        <v>5909839</v>
      </c>
      <c r="U1589" s="325"/>
    </row>
    <row r="1590" spans="1:21" s="148" customFormat="1" ht="30">
      <c r="A1590" s="326">
        <v>1589</v>
      </c>
      <c r="B1590" s="321" t="s">
        <v>4596</v>
      </c>
      <c r="C1590" s="322" t="s">
        <v>4597</v>
      </c>
      <c r="D1590" s="323">
        <v>187858388</v>
      </c>
      <c r="E1590" s="384" t="s">
        <v>4598</v>
      </c>
      <c r="F1590" s="327" t="s">
        <v>23</v>
      </c>
      <c r="G1590" s="328">
        <v>45607</v>
      </c>
      <c r="H1590" s="328">
        <v>45603</v>
      </c>
      <c r="I1590" s="328">
        <v>46333</v>
      </c>
      <c r="J1590" s="324">
        <v>0</v>
      </c>
      <c r="K1590" s="324">
        <v>0</v>
      </c>
      <c r="L1590" s="324">
        <v>79094.399999999994</v>
      </c>
      <c r="M1590" s="324">
        <v>0</v>
      </c>
      <c r="N1590" s="324">
        <v>0</v>
      </c>
      <c r="O1590" s="324">
        <v>0</v>
      </c>
      <c r="P1590" s="324">
        <v>0</v>
      </c>
      <c r="Q1590" s="324">
        <v>0</v>
      </c>
      <c r="R1590" s="324">
        <v>109225.60000000001</v>
      </c>
      <c r="S1590" s="324">
        <v>0</v>
      </c>
      <c r="T1590" s="324">
        <v>188320</v>
      </c>
      <c r="U1590" s="325"/>
    </row>
    <row r="1591" spans="1:21" s="148" customFormat="1" ht="45">
      <c r="A1591" s="326">
        <v>1590</v>
      </c>
      <c r="B1591" s="321" t="s">
        <v>4599</v>
      </c>
      <c r="C1591" s="322" t="s">
        <v>4600</v>
      </c>
      <c r="D1591" s="323">
        <v>300630728</v>
      </c>
      <c r="E1591" s="384" t="s">
        <v>4601</v>
      </c>
      <c r="F1591" s="327" t="s">
        <v>23</v>
      </c>
      <c r="G1591" s="328">
        <v>45607</v>
      </c>
      <c r="H1591" s="328">
        <v>45604</v>
      </c>
      <c r="I1591" s="328">
        <v>46334</v>
      </c>
      <c r="J1591" s="324">
        <v>0</v>
      </c>
      <c r="K1591" s="324">
        <v>0</v>
      </c>
      <c r="L1591" s="324">
        <v>100000</v>
      </c>
      <c r="M1591" s="324">
        <v>0</v>
      </c>
      <c r="N1591" s="324">
        <v>0</v>
      </c>
      <c r="O1591" s="324">
        <v>0</v>
      </c>
      <c r="P1591" s="324">
        <v>0</v>
      </c>
      <c r="Q1591" s="324">
        <v>0</v>
      </c>
      <c r="R1591" s="324">
        <v>165900.34999999998</v>
      </c>
      <c r="S1591" s="324">
        <v>0</v>
      </c>
      <c r="T1591" s="324">
        <v>265900.34999999998</v>
      </c>
      <c r="U1591" s="325"/>
    </row>
    <row r="1592" spans="1:21" s="148" customFormat="1" ht="45">
      <c r="A1592" s="326">
        <v>1591</v>
      </c>
      <c r="B1592" s="321" t="s">
        <v>4602</v>
      </c>
      <c r="C1592" s="322" t="s">
        <v>4040</v>
      </c>
      <c r="D1592" s="323">
        <v>300574126</v>
      </c>
      <c r="E1592" s="384" t="s">
        <v>4603</v>
      </c>
      <c r="F1592" s="327" t="s">
        <v>23</v>
      </c>
      <c r="G1592" s="328">
        <v>45607</v>
      </c>
      <c r="H1592" s="328">
        <v>45608</v>
      </c>
      <c r="I1592" s="328">
        <v>46338</v>
      </c>
      <c r="J1592" s="324">
        <v>0</v>
      </c>
      <c r="K1592" s="324">
        <v>0</v>
      </c>
      <c r="L1592" s="324">
        <v>93847.41</v>
      </c>
      <c r="M1592" s="324">
        <v>0</v>
      </c>
      <c r="N1592" s="324">
        <v>0</v>
      </c>
      <c r="O1592" s="324">
        <v>0</v>
      </c>
      <c r="P1592" s="324">
        <v>0</v>
      </c>
      <c r="Q1592" s="324">
        <v>0</v>
      </c>
      <c r="R1592" s="324">
        <v>127396.56</v>
      </c>
      <c r="S1592" s="324">
        <v>0</v>
      </c>
      <c r="T1592" s="324">
        <v>221243.97</v>
      </c>
      <c r="U1592" s="325"/>
    </row>
    <row r="1593" spans="1:21" s="148" customFormat="1" ht="30">
      <c r="A1593" s="326">
        <v>1592</v>
      </c>
      <c r="B1593" s="321" t="s">
        <v>4604</v>
      </c>
      <c r="C1593" s="322" t="s">
        <v>3954</v>
      </c>
      <c r="D1593" s="323">
        <v>149679465</v>
      </c>
      <c r="E1593" s="384" t="s">
        <v>4605</v>
      </c>
      <c r="F1593" s="327" t="s">
        <v>23</v>
      </c>
      <c r="G1593" s="328">
        <v>45607</v>
      </c>
      <c r="H1593" s="328">
        <v>45414</v>
      </c>
      <c r="I1593" s="328">
        <v>46337</v>
      </c>
      <c r="J1593" s="324">
        <v>0</v>
      </c>
      <c r="K1593" s="324">
        <v>0</v>
      </c>
      <c r="L1593" s="324">
        <v>121082.15</v>
      </c>
      <c r="M1593" s="324">
        <v>0</v>
      </c>
      <c r="N1593" s="324">
        <v>0</v>
      </c>
      <c r="O1593" s="324">
        <v>0</v>
      </c>
      <c r="P1593" s="324">
        <v>0</v>
      </c>
      <c r="Q1593" s="324">
        <v>0</v>
      </c>
      <c r="R1593" s="324">
        <v>130217.86000000002</v>
      </c>
      <c r="S1593" s="324">
        <v>0</v>
      </c>
      <c r="T1593" s="324">
        <v>251300.01</v>
      </c>
      <c r="U1593" s="325"/>
    </row>
    <row r="1594" spans="1:21" s="148" customFormat="1">
      <c r="A1594" s="326">
        <v>1593</v>
      </c>
      <c r="B1594" s="321" t="s">
        <v>4606</v>
      </c>
      <c r="C1594" s="322" t="s">
        <v>4607</v>
      </c>
      <c r="D1594" s="323">
        <v>145884857</v>
      </c>
      <c r="E1594" s="384" t="s">
        <v>4461</v>
      </c>
      <c r="F1594" s="327" t="s">
        <v>23</v>
      </c>
      <c r="G1594" s="328">
        <v>45607</v>
      </c>
      <c r="H1594" s="328">
        <v>45414</v>
      </c>
      <c r="I1594" s="328">
        <v>46338</v>
      </c>
      <c r="J1594" s="324">
        <v>0</v>
      </c>
      <c r="K1594" s="324">
        <v>0</v>
      </c>
      <c r="L1594" s="324">
        <v>124869.79</v>
      </c>
      <c r="M1594" s="324">
        <v>0</v>
      </c>
      <c r="N1594" s="324">
        <v>0</v>
      </c>
      <c r="O1594" s="324">
        <v>0</v>
      </c>
      <c r="P1594" s="324">
        <v>0</v>
      </c>
      <c r="Q1594" s="324">
        <v>0</v>
      </c>
      <c r="R1594" s="324">
        <v>335180.94</v>
      </c>
      <c r="S1594" s="324">
        <v>0</v>
      </c>
      <c r="T1594" s="324">
        <v>460050.73</v>
      </c>
      <c r="U1594" s="325"/>
    </row>
    <row r="1595" spans="1:21" s="148" customFormat="1" ht="60">
      <c r="A1595" s="326">
        <v>1594</v>
      </c>
      <c r="B1595" s="321" t="s">
        <v>4608</v>
      </c>
      <c r="C1595" s="322" t="s">
        <v>3608</v>
      </c>
      <c r="D1595" s="323">
        <v>305684306</v>
      </c>
      <c r="E1595" s="384" t="s">
        <v>4609</v>
      </c>
      <c r="F1595" s="327" t="s">
        <v>23</v>
      </c>
      <c r="G1595" s="328">
        <v>45608</v>
      </c>
      <c r="H1595" s="328">
        <v>45603</v>
      </c>
      <c r="I1595" s="328">
        <v>46333</v>
      </c>
      <c r="J1595" s="324">
        <v>0</v>
      </c>
      <c r="K1595" s="324">
        <v>0</v>
      </c>
      <c r="L1595" s="324">
        <v>134125</v>
      </c>
      <c r="M1595" s="324">
        <v>0</v>
      </c>
      <c r="N1595" s="324">
        <v>0</v>
      </c>
      <c r="O1595" s="324">
        <v>0</v>
      </c>
      <c r="P1595" s="324">
        <v>0</v>
      </c>
      <c r="Q1595" s="324">
        <v>0</v>
      </c>
      <c r="R1595" s="324">
        <v>115107</v>
      </c>
      <c r="S1595" s="324">
        <v>0</v>
      </c>
      <c r="T1595" s="324">
        <v>249232</v>
      </c>
      <c r="U1595" s="325"/>
    </row>
    <row r="1596" spans="1:21" s="148" customFormat="1" ht="30">
      <c r="A1596" s="326">
        <v>1595</v>
      </c>
      <c r="B1596" s="321" t="s">
        <v>4610</v>
      </c>
      <c r="C1596" s="322" t="s">
        <v>1178</v>
      </c>
      <c r="D1596" s="323" t="s">
        <v>4611</v>
      </c>
      <c r="E1596" s="384" t="s">
        <v>4612</v>
      </c>
      <c r="F1596" s="327" t="s">
        <v>23</v>
      </c>
      <c r="G1596" s="328">
        <v>45608</v>
      </c>
      <c r="H1596" s="328">
        <v>45608</v>
      </c>
      <c r="I1596" s="328">
        <v>46338</v>
      </c>
      <c r="J1596" s="324">
        <v>0</v>
      </c>
      <c r="K1596" s="324">
        <v>0</v>
      </c>
      <c r="L1596" s="324">
        <v>134340.1</v>
      </c>
      <c r="M1596" s="324">
        <v>0</v>
      </c>
      <c r="N1596" s="324">
        <v>0</v>
      </c>
      <c r="O1596" s="324">
        <v>0</v>
      </c>
      <c r="P1596" s="324">
        <v>0</v>
      </c>
      <c r="Q1596" s="324">
        <v>0</v>
      </c>
      <c r="R1596" s="324">
        <v>155576.4</v>
      </c>
      <c r="S1596" s="324">
        <v>0</v>
      </c>
      <c r="T1596" s="324">
        <v>289916.5</v>
      </c>
      <c r="U1596" s="325"/>
    </row>
    <row r="1597" spans="1:21" s="148" customFormat="1" ht="60">
      <c r="A1597" s="326">
        <v>1596</v>
      </c>
      <c r="B1597" s="321" t="s">
        <v>4613</v>
      </c>
      <c r="C1597" s="322" t="s">
        <v>3905</v>
      </c>
      <c r="D1597" s="323">
        <v>144360296</v>
      </c>
      <c r="E1597" s="384" t="s">
        <v>4614</v>
      </c>
      <c r="F1597" s="327" t="s">
        <v>23</v>
      </c>
      <c r="G1597" s="328">
        <v>45608</v>
      </c>
      <c r="H1597" s="328">
        <v>45414</v>
      </c>
      <c r="I1597" s="328">
        <v>46337</v>
      </c>
      <c r="J1597" s="324">
        <v>0</v>
      </c>
      <c r="K1597" s="324">
        <v>0</v>
      </c>
      <c r="L1597" s="324">
        <v>92620.84</v>
      </c>
      <c r="M1597" s="324">
        <v>0</v>
      </c>
      <c r="N1597" s="324">
        <v>0</v>
      </c>
      <c r="O1597" s="324">
        <v>0</v>
      </c>
      <c r="P1597" s="324">
        <v>0</v>
      </c>
      <c r="Q1597" s="324">
        <v>0</v>
      </c>
      <c r="R1597" s="324">
        <v>105159.64000000001</v>
      </c>
      <c r="S1597" s="324">
        <v>0</v>
      </c>
      <c r="T1597" s="324">
        <v>197780.48000000001</v>
      </c>
      <c r="U1597" s="325"/>
    </row>
    <row r="1598" spans="1:21" s="148" customFormat="1" ht="30">
      <c r="A1598" s="326">
        <v>1597</v>
      </c>
      <c r="B1598" s="321" t="s">
        <v>4615</v>
      </c>
      <c r="C1598" s="322" t="s">
        <v>4616</v>
      </c>
      <c r="D1598" s="323">
        <v>303956355</v>
      </c>
      <c r="E1598" s="384" t="s">
        <v>4617</v>
      </c>
      <c r="F1598" s="327" t="s">
        <v>23</v>
      </c>
      <c r="G1598" s="328">
        <v>45608</v>
      </c>
      <c r="H1598" s="328">
        <v>45611</v>
      </c>
      <c r="I1598" s="328">
        <v>46341</v>
      </c>
      <c r="J1598" s="324">
        <v>0</v>
      </c>
      <c r="K1598" s="324">
        <v>0</v>
      </c>
      <c r="L1598" s="324">
        <v>27503.279999999999</v>
      </c>
      <c r="M1598" s="324">
        <v>0</v>
      </c>
      <c r="N1598" s="324">
        <v>0</v>
      </c>
      <c r="O1598" s="324">
        <v>0</v>
      </c>
      <c r="P1598" s="324">
        <v>0</v>
      </c>
      <c r="Q1598" s="324">
        <v>0</v>
      </c>
      <c r="R1598" s="324">
        <v>37980.720000000001</v>
      </c>
      <c r="S1598" s="324">
        <v>0</v>
      </c>
      <c r="T1598" s="324">
        <v>65484</v>
      </c>
      <c r="U1598" s="325"/>
    </row>
    <row r="1599" spans="1:21" s="148" customFormat="1">
      <c r="A1599" s="326">
        <v>1598</v>
      </c>
      <c r="B1599" s="321" t="s">
        <v>4618</v>
      </c>
      <c r="C1599" s="322" t="s">
        <v>4619</v>
      </c>
      <c r="D1599" s="323">
        <v>304628728</v>
      </c>
      <c r="E1599" s="384" t="s">
        <v>4620</v>
      </c>
      <c r="F1599" s="327" t="s">
        <v>23</v>
      </c>
      <c r="G1599" s="328">
        <v>45608</v>
      </c>
      <c r="H1599" s="328">
        <v>45536</v>
      </c>
      <c r="I1599" s="328">
        <v>46338</v>
      </c>
      <c r="J1599" s="324">
        <v>0</v>
      </c>
      <c r="K1599" s="324">
        <v>0</v>
      </c>
      <c r="L1599" s="324">
        <v>709818.56</v>
      </c>
      <c r="M1599" s="324">
        <v>0</v>
      </c>
      <c r="N1599" s="324">
        <v>0</v>
      </c>
      <c r="O1599" s="324">
        <v>0</v>
      </c>
      <c r="P1599" s="324">
        <v>0</v>
      </c>
      <c r="Q1599" s="324">
        <v>0</v>
      </c>
      <c r="R1599" s="324">
        <v>709818.57999999984</v>
      </c>
      <c r="S1599" s="324">
        <v>0</v>
      </c>
      <c r="T1599" s="324">
        <v>1419637.14</v>
      </c>
      <c r="U1599" s="325"/>
    </row>
    <row r="1600" spans="1:21" s="148" customFormat="1" ht="75">
      <c r="A1600" s="326">
        <v>1599</v>
      </c>
      <c r="B1600" s="321" t="s">
        <v>4621</v>
      </c>
      <c r="C1600" s="322" t="s">
        <v>2181</v>
      </c>
      <c r="D1600" s="323">
        <v>303075559</v>
      </c>
      <c r="E1600" s="384" t="s">
        <v>4622</v>
      </c>
      <c r="F1600" s="327" t="s">
        <v>23</v>
      </c>
      <c r="G1600" s="328">
        <v>45608</v>
      </c>
      <c r="H1600" s="328">
        <v>45609</v>
      </c>
      <c r="I1600" s="328">
        <v>46339</v>
      </c>
      <c r="J1600" s="324">
        <v>0</v>
      </c>
      <c r="K1600" s="324">
        <v>0</v>
      </c>
      <c r="L1600" s="324">
        <v>80106.570000000007</v>
      </c>
      <c r="M1600" s="324">
        <v>0</v>
      </c>
      <c r="N1600" s="324">
        <v>0</v>
      </c>
      <c r="O1600" s="324">
        <v>0</v>
      </c>
      <c r="P1600" s="324">
        <v>0</v>
      </c>
      <c r="Q1600" s="324">
        <v>0</v>
      </c>
      <c r="R1600" s="324">
        <v>88538.82</v>
      </c>
      <c r="S1600" s="324">
        <v>0</v>
      </c>
      <c r="T1600" s="324">
        <v>168645.39</v>
      </c>
      <c r="U1600" s="325"/>
    </row>
    <row r="1601" spans="1:21" s="148" customFormat="1" ht="30">
      <c r="A1601" s="326">
        <v>1600</v>
      </c>
      <c r="B1601" s="321" t="s">
        <v>4623</v>
      </c>
      <c r="C1601" s="322" t="s">
        <v>4624</v>
      </c>
      <c r="D1601" s="323">
        <v>304498042</v>
      </c>
      <c r="E1601" s="384" t="s">
        <v>4625</v>
      </c>
      <c r="F1601" s="327" t="s">
        <v>23</v>
      </c>
      <c r="G1601" s="328">
        <v>45608</v>
      </c>
      <c r="H1601" s="328">
        <v>45610</v>
      </c>
      <c r="I1601" s="328">
        <v>46340</v>
      </c>
      <c r="J1601" s="324">
        <v>0</v>
      </c>
      <c r="K1601" s="324">
        <v>0</v>
      </c>
      <c r="L1601" s="324">
        <v>63558</v>
      </c>
      <c r="M1601" s="324">
        <v>0</v>
      </c>
      <c r="N1601" s="324">
        <v>0</v>
      </c>
      <c r="O1601" s="324">
        <v>0</v>
      </c>
      <c r="P1601" s="324">
        <v>0</v>
      </c>
      <c r="Q1601" s="324">
        <v>0</v>
      </c>
      <c r="R1601" s="324">
        <v>63558</v>
      </c>
      <c r="S1601" s="324">
        <v>0</v>
      </c>
      <c r="T1601" s="324">
        <v>127116</v>
      </c>
      <c r="U1601" s="325"/>
    </row>
    <row r="1602" spans="1:21" s="148" customFormat="1">
      <c r="A1602" s="326">
        <v>1601</v>
      </c>
      <c r="B1602" s="321" t="s">
        <v>4626</v>
      </c>
      <c r="C1602" s="322" t="s">
        <v>4627</v>
      </c>
      <c r="D1602" s="323" t="s">
        <v>4628</v>
      </c>
      <c r="E1602" s="384" t="s">
        <v>4629</v>
      </c>
      <c r="F1602" s="327" t="s">
        <v>23</v>
      </c>
      <c r="G1602" s="328">
        <v>45608</v>
      </c>
      <c r="H1602" s="328">
        <v>45608</v>
      </c>
      <c r="I1602" s="328">
        <v>46338</v>
      </c>
      <c r="J1602" s="324">
        <v>0</v>
      </c>
      <c r="K1602" s="324">
        <v>0</v>
      </c>
      <c r="L1602" s="324">
        <v>583627.96</v>
      </c>
      <c r="M1602" s="324">
        <v>0</v>
      </c>
      <c r="N1602" s="324">
        <v>0</v>
      </c>
      <c r="O1602" s="324">
        <v>0</v>
      </c>
      <c r="P1602" s="324">
        <v>0</v>
      </c>
      <c r="Q1602" s="324">
        <v>0</v>
      </c>
      <c r="R1602" s="324">
        <v>583627.97</v>
      </c>
      <c r="S1602" s="324">
        <v>0</v>
      </c>
      <c r="T1602" s="324">
        <v>1167255.93</v>
      </c>
      <c r="U1602" s="325"/>
    </row>
    <row r="1603" spans="1:21" s="148" customFormat="1" ht="45">
      <c r="A1603" s="326">
        <v>1602</v>
      </c>
      <c r="B1603" s="321" t="s">
        <v>4630</v>
      </c>
      <c r="C1603" s="322" t="s">
        <v>4631</v>
      </c>
      <c r="D1603" s="323">
        <v>304779790</v>
      </c>
      <c r="E1603" s="384" t="s">
        <v>4632</v>
      </c>
      <c r="F1603" s="327" t="s">
        <v>23</v>
      </c>
      <c r="G1603" s="328">
        <v>45608</v>
      </c>
      <c r="H1603" s="328">
        <v>45603</v>
      </c>
      <c r="I1603" s="328">
        <v>46333</v>
      </c>
      <c r="J1603" s="324">
        <v>0</v>
      </c>
      <c r="K1603" s="324">
        <v>0</v>
      </c>
      <c r="L1603" s="324">
        <v>63466.77</v>
      </c>
      <c r="M1603" s="324">
        <v>0</v>
      </c>
      <c r="N1603" s="324">
        <v>0</v>
      </c>
      <c r="O1603" s="324">
        <v>0</v>
      </c>
      <c r="P1603" s="324">
        <v>0</v>
      </c>
      <c r="Q1603" s="324">
        <v>0</v>
      </c>
      <c r="R1603" s="324">
        <v>77570.48000000001</v>
      </c>
      <c r="S1603" s="324">
        <v>0</v>
      </c>
      <c r="T1603" s="324">
        <v>141037.25</v>
      </c>
      <c r="U1603" s="325"/>
    </row>
    <row r="1604" spans="1:21" s="148" customFormat="1" ht="60">
      <c r="A1604" s="326">
        <v>1603</v>
      </c>
      <c r="B1604" s="321" t="s">
        <v>4633</v>
      </c>
      <c r="C1604" s="322" t="s">
        <v>4634</v>
      </c>
      <c r="D1604" s="323">
        <v>305778798</v>
      </c>
      <c r="E1604" s="384" t="s">
        <v>4635</v>
      </c>
      <c r="F1604" s="327" t="s">
        <v>23</v>
      </c>
      <c r="G1604" s="328">
        <v>45609</v>
      </c>
      <c r="H1604" s="328">
        <v>45609</v>
      </c>
      <c r="I1604" s="328">
        <v>46339</v>
      </c>
      <c r="J1604" s="324">
        <v>0</v>
      </c>
      <c r="K1604" s="324">
        <v>0</v>
      </c>
      <c r="L1604" s="324">
        <v>44932.55</v>
      </c>
      <c r="M1604" s="324">
        <v>0</v>
      </c>
      <c r="N1604" s="324">
        <v>0</v>
      </c>
      <c r="O1604" s="324">
        <v>0</v>
      </c>
      <c r="P1604" s="324">
        <v>0</v>
      </c>
      <c r="Q1604" s="324">
        <v>0</v>
      </c>
      <c r="R1604" s="324">
        <v>73311.009999999995</v>
      </c>
      <c r="S1604" s="324">
        <v>0</v>
      </c>
      <c r="T1604" s="324">
        <v>118243.56</v>
      </c>
      <c r="U1604" s="325"/>
    </row>
    <row r="1605" spans="1:21" s="148" customFormat="1" ht="45">
      <c r="A1605" s="326">
        <v>1604</v>
      </c>
      <c r="B1605" s="321" t="s">
        <v>4636</v>
      </c>
      <c r="C1605" s="322" t="s">
        <v>4428</v>
      </c>
      <c r="D1605" s="323" t="s">
        <v>4637</v>
      </c>
      <c r="E1605" s="384" t="s">
        <v>4638</v>
      </c>
      <c r="F1605" s="327" t="s">
        <v>23</v>
      </c>
      <c r="G1605" s="328">
        <v>45609</v>
      </c>
      <c r="H1605" s="328">
        <v>45607</v>
      </c>
      <c r="I1605" s="328">
        <v>46153</v>
      </c>
      <c r="J1605" s="324">
        <v>0</v>
      </c>
      <c r="K1605" s="324">
        <v>0</v>
      </c>
      <c r="L1605" s="324">
        <v>130045.6</v>
      </c>
      <c r="M1605" s="324">
        <v>0</v>
      </c>
      <c r="N1605" s="324">
        <v>0</v>
      </c>
      <c r="O1605" s="324">
        <v>0</v>
      </c>
      <c r="P1605" s="324">
        <v>0</v>
      </c>
      <c r="Q1605" s="324">
        <v>0</v>
      </c>
      <c r="R1605" s="324">
        <v>154035.54799999998</v>
      </c>
      <c r="S1605" s="324">
        <v>0</v>
      </c>
      <c r="T1605" s="324">
        <v>284081.14799999999</v>
      </c>
      <c r="U1605" s="325"/>
    </row>
    <row r="1606" spans="1:21" s="148" customFormat="1">
      <c r="A1606" s="326">
        <v>1605</v>
      </c>
      <c r="B1606" s="321" t="s">
        <v>4639</v>
      </c>
      <c r="C1606" s="322" t="s">
        <v>4640</v>
      </c>
      <c r="D1606" s="323">
        <v>305262148</v>
      </c>
      <c r="E1606" s="384" t="s">
        <v>4461</v>
      </c>
      <c r="F1606" s="327" t="s">
        <v>23</v>
      </c>
      <c r="G1606" s="328">
        <v>45609</v>
      </c>
      <c r="H1606" s="328">
        <v>45407</v>
      </c>
      <c r="I1606" s="328">
        <v>46338</v>
      </c>
      <c r="J1606" s="324">
        <v>0</v>
      </c>
      <c r="K1606" s="324">
        <v>0</v>
      </c>
      <c r="L1606" s="324">
        <v>108860.31</v>
      </c>
      <c r="M1606" s="324">
        <v>0</v>
      </c>
      <c r="N1606" s="324">
        <v>0</v>
      </c>
      <c r="O1606" s="324">
        <v>0</v>
      </c>
      <c r="P1606" s="324">
        <v>0</v>
      </c>
      <c r="Q1606" s="324">
        <v>0</v>
      </c>
      <c r="R1606" s="324">
        <v>126393.72</v>
      </c>
      <c r="S1606" s="324">
        <v>0</v>
      </c>
      <c r="T1606" s="324">
        <v>235254.03</v>
      </c>
      <c r="U1606" s="325"/>
    </row>
    <row r="1607" spans="1:21" s="148" customFormat="1" ht="75">
      <c r="A1607" s="326">
        <v>1606</v>
      </c>
      <c r="B1607" s="321" t="s">
        <v>4641</v>
      </c>
      <c r="C1607" s="322" t="s">
        <v>3286</v>
      </c>
      <c r="D1607" s="323">
        <v>300868590</v>
      </c>
      <c r="E1607" s="384" t="s">
        <v>4642</v>
      </c>
      <c r="F1607" s="327" t="s">
        <v>23</v>
      </c>
      <c r="G1607" s="328">
        <v>45609</v>
      </c>
      <c r="H1607" s="328">
        <v>45601</v>
      </c>
      <c r="I1607" s="328">
        <v>46331</v>
      </c>
      <c r="J1607" s="324">
        <v>0</v>
      </c>
      <c r="K1607" s="324">
        <v>0</v>
      </c>
      <c r="L1607" s="324">
        <v>42444.19</v>
      </c>
      <c r="M1607" s="324">
        <v>0</v>
      </c>
      <c r="N1607" s="324">
        <v>0</v>
      </c>
      <c r="O1607" s="324">
        <v>0</v>
      </c>
      <c r="P1607" s="324">
        <v>0</v>
      </c>
      <c r="Q1607" s="324">
        <v>0</v>
      </c>
      <c r="R1607" s="324">
        <v>46724.259999999995</v>
      </c>
      <c r="S1607" s="324">
        <v>0</v>
      </c>
      <c r="T1607" s="324">
        <v>89168.45</v>
      </c>
      <c r="U1607" s="325"/>
    </row>
    <row r="1608" spans="1:21" s="148" customFormat="1" ht="30">
      <c r="A1608" s="326">
        <v>1607</v>
      </c>
      <c r="B1608" s="321" t="s">
        <v>4643</v>
      </c>
      <c r="C1608" s="322" t="s">
        <v>4644</v>
      </c>
      <c r="D1608" s="323">
        <v>305137511</v>
      </c>
      <c r="E1608" s="384" t="s">
        <v>4645</v>
      </c>
      <c r="F1608" s="327" t="s">
        <v>23</v>
      </c>
      <c r="G1608" s="328">
        <v>45609</v>
      </c>
      <c r="H1608" s="328">
        <v>45603</v>
      </c>
      <c r="I1608" s="328">
        <v>46333</v>
      </c>
      <c r="J1608" s="324">
        <v>0</v>
      </c>
      <c r="K1608" s="324">
        <v>0</v>
      </c>
      <c r="L1608" s="324">
        <v>54485.26</v>
      </c>
      <c r="M1608" s="324">
        <v>0</v>
      </c>
      <c r="N1608" s="324">
        <v>0</v>
      </c>
      <c r="O1608" s="324">
        <v>0</v>
      </c>
      <c r="P1608" s="324">
        <v>0</v>
      </c>
      <c r="Q1608" s="324">
        <v>0</v>
      </c>
      <c r="R1608" s="324">
        <v>75241.540000000008</v>
      </c>
      <c r="S1608" s="324">
        <v>0</v>
      </c>
      <c r="T1608" s="324">
        <v>129726.8</v>
      </c>
      <c r="U1608" s="325"/>
    </row>
    <row r="1609" spans="1:21" s="148" customFormat="1" ht="60">
      <c r="A1609" s="326">
        <v>1608</v>
      </c>
      <c r="B1609" s="321" t="s">
        <v>4646</v>
      </c>
      <c r="C1609" s="322" t="s">
        <v>4647</v>
      </c>
      <c r="D1609" s="323">
        <v>300632857</v>
      </c>
      <c r="E1609" s="384" t="s">
        <v>4648</v>
      </c>
      <c r="F1609" s="327" t="s">
        <v>23</v>
      </c>
      <c r="G1609" s="328">
        <v>45609</v>
      </c>
      <c r="H1609" s="328">
        <v>45608</v>
      </c>
      <c r="I1609" s="328">
        <v>46338</v>
      </c>
      <c r="J1609" s="324">
        <v>0</v>
      </c>
      <c r="K1609" s="324">
        <v>0</v>
      </c>
      <c r="L1609" s="324">
        <v>71141.62</v>
      </c>
      <c r="M1609" s="324">
        <v>0</v>
      </c>
      <c r="N1609" s="324">
        <v>0</v>
      </c>
      <c r="O1609" s="324">
        <v>0</v>
      </c>
      <c r="P1609" s="324">
        <v>0</v>
      </c>
      <c r="Q1609" s="324">
        <v>0</v>
      </c>
      <c r="R1609" s="324">
        <v>71141.63</v>
      </c>
      <c r="S1609" s="324">
        <v>0</v>
      </c>
      <c r="T1609" s="324">
        <v>142283.25</v>
      </c>
      <c r="U1609" s="325"/>
    </row>
    <row r="1610" spans="1:21" s="148" customFormat="1" ht="45">
      <c r="A1610" s="326">
        <v>1609</v>
      </c>
      <c r="B1610" s="321" t="s">
        <v>4649</v>
      </c>
      <c r="C1610" s="322" t="s">
        <v>4650</v>
      </c>
      <c r="D1610" s="323">
        <v>305547065</v>
      </c>
      <c r="E1610" s="384" t="s">
        <v>4651</v>
      </c>
      <c r="F1610" s="327" t="s">
        <v>23</v>
      </c>
      <c r="G1610" s="328">
        <v>45609</v>
      </c>
      <c r="H1610" s="328">
        <v>45603</v>
      </c>
      <c r="I1610" s="328">
        <v>45968</v>
      </c>
      <c r="J1610" s="324">
        <v>0</v>
      </c>
      <c r="K1610" s="324">
        <v>0</v>
      </c>
      <c r="L1610" s="324">
        <v>27427.5</v>
      </c>
      <c r="M1610" s="324">
        <v>0</v>
      </c>
      <c r="N1610" s="324">
        <v>0</v>
      </c>
      <c r="O1610" s="324">
        <v>0</v>
      </c>
      <c r="P1610" s="324">
        <v>0</v>
      </c>
      <c r="Q1610" s="324">
        <v>0</v>
      </c>
      <c r="R1610" s="324">
        <v>33522.5</v>
      </c>
      <c r="S1610" s="324">
        <v>0</v>
      </c>
      <c r="T1610" s="324">
        <v>60950</v>
      </c>
      <c r="U1610" s="325"/>
    </row>
    <row r="1611" spans="1:21" s="148" customFormat="1" ht="45">
      <c r="A1611" s="326">
        <v>1610</v>
      </c>
      <c r="B1611" s="321" t="s">
        <v>4652</v>
      </c>
      <c r="C1611" s="322" t="s">
        <v>4653</v>
      </c>
      <c r="D1611" s="323">
        <v>135725714</v>
      </c>
      <c r="E1611" s="384" t="s">
        <v>4654</v>
      </c>
      <c r="F1611" s="327" t="s">
        <v>23</v>
      </c>
      <c r="G1611" s="328">
        <v>45610</v>
      </c>
      <c r="H1611" s="328">
        <v>45607</v>
      </c>
      <c r="I1611" s="328">
        <v>46153</v>
      </c>
      <c r="J1611" s="324">
        <v>0</v>
      </c>
      <c r="K1611" s="324">
        <v>0</v>
      </c>
      <c r="L1611" s="324">
        <v>133307.07</v>
      </c>
      <c r="M1611" s="324">
        <v>0</v>
      </c>
      <c r="N1611" s="324">
        <v>0</v>
      </c>
      <c r="O1611" s="324">
        <v>0</v>
      </c>
      <c r="P1611" s="324">
        <v>0</v>
      </c>
      <c r="Q1611" s="324">
        <v>0</v>
      </c>
      <c r="R1611" s="324">
        <v>158594.06</v>
      </c>
      <c r="S1611" s="324">
        <v>0</v>
      </c>
      <c r="T1611" s="324">
        <v>291901.13</v>
      </c>
      <c r="U1611" s="325"/>
    </row>
    <row r="1612" spans="1:21" s="148" customFormat="1" ht="45">
      <c r="A1612" s="326">
        <v>1611</v>
      </c>
      <c r="B1612" s="321" t="s">
        <v>4655</v>
      </c>
      <c r="C1612" s="322" t="s">
        <v>4656</v>
      </c>
      <c r="D1612" s="323">
        <v>302464632</v>
      </c>
      <c r="E1612" s="384" t="s">
        <v>4657</v>
      </c>
      <c r="F1612" s="327" t="s">
        <v>23</v>
      </c>
      <c r="G1612" s="328">
        <v>45610</v>
      </c>
      <c r="H1612" s="328">
        <v>45608</v>
      </c>
      <c r="I1612" s="328">
        <v>46338</v>
      </c>
      <c r="J1612" s="324">
        <v>0</v>
      </c>
      <c r="K1612" s="324">
        <v>0</v>
      </c>
      <c r="L1612" s="324">
        <v>70186.179999999993</v>
      </c>
      <c r="M1612" s="324">
        <v>0</v>
      </c>
      <c r="N1612" s="324">
        <v>0</v>
      </c>
      <c r="O1612" s="324">
        <v>0</v>
      </c>
      <c r="P1612" s="324">
        <v>0</v>
      </c>
      <c r="Q1612" s="324">
        <v>0</v>
      </c>
      <c r="R1612" s="324">
        <v>85783.110000000015</v>
      </c>
      <c r="S1612" s="324">
        <v>0</v>
      </c>
      <c r="T1612" s="324">
        <v>155969.29</v>
      </c>
      <c r="U1612" s="325"/>
    </row>
    <row r="1613" spans="1:21" s="148" customFormat="1" ht="30">
      <c r="A1613" s="326">
        <v>1612</v>
      </c>
      <c r="B1613" s="321" t="s">
        <v>4658</v>
      </c>
      <c r="C1613" s="322" t="s">
        <v>4401</v>
      </c>
      <c r="D1613" s="323">
        <v>123233228</v>
      </c>
      <c r="E1613" s="384" t="s">
        <v>4659</v>
      </c>
      <c r="F1613" s="327" t="s">
        <v>23</v>
      </c>
      <c r="G1613" s="328">
        <v>45610</v>
      </c>
      <c r="H1613" s="328">
        <v>45604</v>
      </c>
      <c r="I1613" s="328">
        <v>46334</v>
      </c>
      <c r="J1613" s="324">
        <v>0</v>
      </c>
      <c r="K1613" s="324">
        <v>0</v>
      </c>
      <c r="L1613" s="324">
        <v>134558.49</v>
      </c>
      <c r="M1613" s="324">
        <v>0</v>
      </c>
      <c r="N1613" s="324">
        <v>0</v>
      </c>
      <c r="O1613" s="324">
        <v>0</v>
      </c>
      <c r="P1613" s="324">
        <v>0</v>
      </c>
      <c r="Q1613" s="324">
        <v>0</v>
      </c>
      <c r="R1613" s="324">
        <v>169749.51</v>
      </c>
      <c r="S1613" s="324">
        <v>0</v>
      </c>
      <c r="T1613" s="324">
        <v>304308</v>
      </c>
      <c r="U1613" s="325"/>
    </row>
    <row r="1614" spans="1:21" s="148" customFormat="1" ht="75">
      <c r="A1614" s="326">
        <v>1613</v>
      </c>
      <c r="B1614" s="321" t="s">
        <v>4660</v>
      </c>
      <c r="C1614" s="322" t="s">
        <v>4661</v>
      </c>
      <c r="D1614" s="323">
        <v>302433494</v>
      </c>
      <c r="E1614" s="384" t="s">
        <v>4662</v>
      </c>
      <c r="F1614" s="327" t="s">
        <v>23</v>
      </c>
      <c r="G1614" s="328">
        <v>45610</v>
      </c>
      <c r="H1614" s="328">
        <v>45607</v>
      </c>
      <c r="I1614" s="328">
        <v>46337</v>
      </c>
      <c r="J1614" s="324">
        <v>0</v>
      </c>
      <c r="K1614" s="324">
        <v>0</v>
      </c>
      <c r="L1614" s="324">
        <v>87545.75</v>
      </c>
      <c r="M1614" s="324">
        <v>0</v>
      </c>
      <c r="N1614" s="324">
        <v>0</v>
      </c>
      <c r="O1614" s="324">
        <v>0</v>
      </c>
      <c r="P1614" s="324">
        <v>0</v>
      </c>
      <c r="Q1614" s="324">
        <v>0</v>
      </c>
      <c r="R1614" s="324">
        <v>153390.37</v>
      </c>
      <c r="S1614" s="324">
        <v>0</v>
      </c>
      <c r="T1614" s="324">
        <v>240936.12</v>
      </c>
      <c r="U1614" s="325"/>
    </row>
    <row r="1615" spans="1:21" s="148" customFormat="1" ht="30">
      <c r="A1615" s="326">
        <v>1614</v>
      </c>
      <c r="B1615" s="321" t="s">
        <v>4663</v>
      </c>
      <c r="C1615" s="322" t="s">
        <v>4664</v>
      </c>
      <c r="D1615" s="323">
        <v>302910038</v>
      </c>
      <c r="E1615" s="384" t="s">
        <v>4665</v>
      </c>
      <c r="F1615" s="327" t="s">
        <v>23</v>
      </c>
      <c r="G1615" s="328">
        <v>45610</v>
      </c>
      <c r="H1615" s="328">
        <v>45610</v>
      </c>
      <c r="I1615" s="328">
        <v>46340</v>
      </c>
      <c r="J1615" s="324">
        <v>0</v>
      </c>
      <c r="K1615" s="324">
        <v>0</v>
      </c>
      <c r="L1615" s="324">
        <v>366739.29</v>
      </c>
      <c r="M1615" s="324">
        <v>0</v>
      </c>
      <c r="N1615" s="324">
        <v>0</v>
      </c>
      <c r="O1615" s="324">
        <v>0</v>
      </c>
      <c r="P1615" s="324">
        <v>0</v>
      </c>
      <c r="Q1615" s="324">
        <v>0</v>
      </c>
      <c r="R1615" s="324">
        <v>366739.29</v>
      </c>
      <c r="S1615" s="324">
        <v>0</v>
      </c>
      <c r="T1615" s="324">
        <v>733478.58</v>
      </c>
      <c r="U1615" s="325"/>
    </row>
    <row r="1616" spans="1:21" s="148" customFormat="1" ht="30">
      <c r="A1616" s="326">
        <v>1615</v>
      </c>
      <c r="B1616" s="321" t="s">
        <v>4666</v>
      </c>
      <c r="C1616" s="322" t="s">
        <v>4667</v>
      </c>
      <c r="D1616" s="323" t="s">
        <v>4668</v>
      </c>
      <c r="E1616" s="384" t="s">
        <v>4669</v>
      </c>
      <c r="F1616" s="327" t="s">
        <v>23</v>
      </c>
      <c r="G1616" s="328">
        <v>45610</v>
      </c>
      <c r="H1616" s="328">
        <v>45597</v>
      </c>
      <c r="I1616" s="328">
        <v>46340</v>
      </c>
      <c r="J1616" s="324">
        <v>0</v>
      </c>
      <c r="K1616" s="324">
        <v>0</v>
      </c>
      <c r="L1616" s="324">
        <v>335743.68</v>
      </c>
      <c r="M1616" s="324">
        <v>0</v>
      </c>
      <c r="N1616" s="324">
        <v>0</v>
      </c>
      <c r="O1616" s="324">
        <v>0</v>
      </c>
      <c r="P1616" s="324">
        <v>0</v>
      </c>
      <c r="Q1616" s="324">
        <v>0</v>
      </c>
      <c r="R1616" s="324">
        <v>335743.69</v>
      </c>
      <c r="S1616" s="324">
        <v>0</v>
      </c>
      <c r="T1616" s="324">
        <v>671487.37</v>
      </c>
      <c r="U1616" s="325"/>
    </row>
    <row r="1617" spans="1:21" s="148" customFormat="1" ht="60">
      <c r="A1617" s="326">
        <v>1616</v>
      </c>
      <c r="B1617" s="321" t="s">
        <v>4670</v>
      </c>
      <c r="C1617" s="322" t="s">
        <v>4671</v>
      </c>
      <c r="D1617" s="323">
        <v>304092732</v>
      </c>
      <c r="E1617" s="384" t="s">
        <v>4672</v>
      </c>
      <c r="F1617" s="327" t="s">
        <v>23</v>
      </c>
      <c r="G1617" s="328">
        <v>45610</v>
      </c>
      <c r="H1617" s="328">
        <v>45611</v>
      </c>
      <c r="I1617" s="328">
        <v>46341</v>
      </c>
      <c r="J1617" s="324">
        <v>0</v>
      </c>
      <c r="K1617" s="324">
        <v>0</v>
      </c>
      <c r="L1617" s="324">
        <v>77000.829999999987</v>
      </c>
      <c r="M1617" s="324">
        <v>0</v>
      </c>
      <c r="N1617" s="324">
        <v>0</v>
      </c>
      <c r="O1617" s="324">
        <v>0</v>
      </c>
      <c r="P1617" s="324">
        <v>0</v>
      </c>
      <c r="Q1617" s="324">
        <v>0</v>
      </c>
      <c r="R1617" s="324">
        <v>60508.870000000024</v>
      </c>
      <c r="S1617" s="324">
        <v>0</v>
      </c>
      <c r="T1617" s="324">
        <v>137509.70000000001</v>
      </c>
      <c r="U1617" s="325"/>
    </row>
    <row r="1618" spans="1:21" s="148" customFormat="1" ht="45">
      <c r="A1618" s="326">
        <v>1617</v>
      </c>
      <c r="B1618" s="321" t="s">
        <v>4673</v>
      </c>
      <c r="C1618" s="322" t="s">
        <v>4674</v>
      </c>
      <c r="D1618" s="323">
        <v>174381816</v>
      </c>
      <c r="E1618" s="384" t="s">
        <v>4675</v>
      </c>
      <c r="F1618" s="327" t="s">
        <v>23</v>
      </c>
      <c r="G1618" s="328">
        <v>45610</v>
      </c>
      <c r="H1618" s="328">
        <v>45601</v>
      </c>
      <c r="I1618" s="328">
        <v>46331</v>
      </c>
      <c r="J1618" s="324">
        <v>0</v>
      </c>
      <c r="K1618" s="324">
        <v>0</v>
      </c>
      <c r="L1618" s="324">
        <v>79678.559999999998</v>
      </c>
      <c r="M1618" s="324">
        <v>0</v>
      </c>
      <c r="N1618" s="324">
        <v>0</v>
      </c>
      <c r="O1618" s="324">
        <v>0</v>
      </c>
      <c r="P1618" s="324">
        <v>0</v>
      </c>
      <c r="Q1618" s="324">
        <v>0</v>
      </c>
      <c r="R1618" s="324">
        <v>112317.95999999999</v>
      </c>
      <c r="S1618" s="324">
        <v>0</v>
      </c>
      <c r="T1618" s="324">
        <v>191996.52</v>
      </c>
      <c r="U1618" s="325"/>
    </row>
    <row r="1619" spans="1:21" s="148" customFormat="1" ht="30">
      <c r="A1619" s="326">
        <v>1618</v>
      </c>
      <c r="B1619" s="321" t="s">
        <v>4676</v>
      </c>
      <c r="C1619" s="322" t="s">
        <v>4677</v>
      </c>
      <c r="D1619" s="323">
        <v>135981539</v>
      </c>
      <c r="E1619" s="384" t="s">
        <v>4678</v>
      </c>
      <c r="F1619" s="327" t="s">
        <v>23</v>
      </c>
      <c r="G1619" s="328">
        <v>45610</v>
      </c>
      <c r="H1619" s="328">
        <v>45609</v>
      </c>
      <c r="I1619" s="328">
        <v>46339</v>
      </c>
      <c r="J1619" s="324">
        <v>0</v>
      </c>
      <c r="K1619" s="324">
        <v>0</v>
      </c>
      <c r="L1619" s="324">
        <v>99920.34</v>
      </c>
      <c r="M1619" s="324">
        <v>0</v>
      </c>
      <c r="N1619" s="324">
        <v>0</v>
      </c>
      <c r="O1619" s="324">
        <v>0</v>
      </c>
      <c r="P1619" s="324">
        <v>0</v>
      </c>
      <c r="Q1619" s="324">
        <v>0</v>
      </c>
      <c r="R1619" s="324">
        <v>177636.16</v>
      </c>
      <c r="S1619" s="324">
        <v>0</v>
      </c>
      <c r="T1619" s="324">
        <v>277556.5</v>
      </c>
      <c r="U1619" s="325"/>
    </row>
    <row r="1620" spans="1:21" s="148" customFormat="1" ht="30">
      <c r="A1620" s="326">
        <v>1619</v>
      </c>
      <c r="B1620" s="321" t="s">
        <v>4679</v>
      </c>
      <c r="C1620" s="322" t="s">
        <v>4680</v>
      </c>
      <c r="D1620" s="323">
        <v>156514670</v>
      </c>
      <c r="E1620" s="384" t="s">
        <v>4681</v>
      </c>
      <c r="F1620" s="327" t="s">
        <v>23</v>
      </c>
      <c r="G1620" s="328">
        <v>45611</v>
      </c>
      <c r="H1620" s="328">
        <v>45603</v>
      </c>
      <c r="I1620" s="328">
        <v>46333</v>
      </c>
      <c r="J1620" s="324">
        <v>0</v>
      </c>
      <c r="K1620" s="324">
        <v>0</v>
      </c>
      <c r="L1620" s="324">
        <v>68221.62</v>
      </c>
      <c r="M1620" s="324">
        <v>0</v>
      </c>
      <c r="N1620" s="324">
        <v>0</v>
      </c>
      <c r="O1620" s="324">
        <v>0</v>
      </c>
      <c r="P1620" s="324">
        <v>0</v>
      </c>
      <c r="Q1620" s="324">
        <v>0</v>
      </c>
      <c r="R1620" s="324">
        <v>104008.1</v>
      </c>
      <c r="S1620" s="324">
        <v>0</v>
      </c>
      <c r="T1620" s="324">
        <v>172229.72</v>
      </c>
      <c r="U1620" s="325"/>
    </row>
    <row r="1621" spans="1:21" s="148" customFormat="1" ht="45">
      <c r="A1621" s="326">
        <v>1620</v>
      </c>
      <c r="B1621" s="321" t="s">
        <v>4682</v>
      </c>
      <c r="C1621" s="322" t="s">
        <v>4683</v>
      </c>
      <c r="D1621" s="323">
        <v>302782147</v>
      </c>
      <c r="E1621" s="384" t="s">
        <v>4684</v>
      </c>
      <c r="F1621" s="327" t="s">
        <v>23</v>
      </c>
      <c r="G1621" s="328">
        <v>45611</v>
      </c>
      <c r="H1621" s="328">
        <v>45604</v>
      </c>
      <c r="I1621" s="328">
        <v>46334</v>
      </c>
      <c r="J1621" s="324">
        <v>0</v>
      </c>
      <c r="K1621" s="324">
        <v>0</v>
      </c>
      <c r="L1621" s="324">
        <v>23015.7</v>
      </c>
      <c r="M1621" s="324">
        <v>0</v>
      </c>
      <c r="N1621" s="324">
        <v>0</v>
      </c>
      <c r="O1621" s="324">
        <v>0</v>
      </c>
      <c r="P1621" s="324">
        <v>0</v>
      </c>
      <c r="Q1621" s="324">
        <v>0</v>
      </c>
      <c r="R1621" s="324">
        <v>28130.3</v>
      </c>
      <c r="S1621" s="324">
        <v>0</v>
      </c>
      <c r="T1621" s="324">
        <v>51146</v>
      </c>
      <c r="U1621" s="325"/>
    </row>
    <row r="1622" spans="1:21" s="148" customFormat="1" ht="30">
      <c r="A1622" s="326">
        <v>1621</v>
      </c>
      <c r="B1622" s="321" t="s">
        <v>4685</v>
      </c>
      <c r="C1622" s="322" t="s">
        <v>4686</v>
      </c>
      <c r="D1622" s="323">
        <v>133894142</v>
      </c>
      <c r="E1622" s="384" t="s">
        <v>4687</v>
      </c>
      <c r="F1622" s="327" t="s">
        <v>23</v>
      </c>
      <c r="G1622" s="328">
        <v>45611</v>
      </c>
      <c r="H1622" s="328">
        <v>45608</v>
      </c>
      <c r="I1622" s="328">
        <v>46338</v>
      </c>
      <c r="J1622" s="324">
        <v>0</v>
      </c>
      <c r="K1622" s="324">
        <v>0</v>
      </c>
      <c r="L1622" s="324">
        <v>134511.29999999999</v>
      </c>
      <c r="M1622" s="324">
        <v>0</v>
      </c>
      <c r="N1622" s="324">
        <v>0</v>
      </c>
      <c r="O1622" s="324">
        <v>0</v>
      </c>
      <c r="P1622" s="324">
        <v>0</v>
      </c>
      <c r="Q1622" s="324">
        <v>0</v>
      </c>
      <c r="R1622" s="324">
        <v>160327.20000000001</v>
      </c>
      <c r="S1622" s="324">
        <v>0</v>
      </c>
      <c r="T1622" s="324">
        <v>294838.5</v>
      </c>
      <c r="U1622" s="325"/>
    </row>
    <row r="1623" spans="1:21" s="148" customFormat="1" ht="30">
      <c r="A1623" s="326">
        <v>1622</v>
      </c>
      <c r="B1623" s="321" t="s">
        <v>4688</v>
      </c>
      <c r="C1623" s="322" t="s">
        <v>1133</v>
      </c>
      <c r="D1623" s="323">
        <v>304072142</v>
      </c>
      <c r="E1623" s="384" t="s">
        <v>4689</v>
      </c>
      <c r="F1623" s="327" t="s">
        <v>23</v>
      </c>
      <c r="G1623" s="328">
        <v>45611</v>
      </c>
      <c r="H1623" s="328">
        <v>45496</v>
      </c>
      <c r="I1623" s="328">
        <v>46341</v>
      </c>
      <c r="J1623" s="324">
        <v>0</v>
      </c>
      <c r="K1623" s="324">
        <v>0</v>
      </c>
      <c r="L1623" s="324">
        <v>246454.48</v>
      </c>
      <c r="M1623" s="324">
        <v>0</v>
      </c>
      <c r="N1623" s="324">
        <v>0</v>
      </c>
      <c r="O1623" s="324">
        <v>0</v>
      </c>
      <c r="P1623" s="324">
        <v>0</v>
      </c>
      <c r="Q1623" s="324">
        <v>0</v>
      </c>
      <c r="R1623" s="324">
        <v>246454.48999999996</v>
      </c>
      <c r="S1623" s="324">
        <v>0</v>
      </c>
      <c r="T1623" s="324">
        <v>492908.97</v>
      </c>
      <c r="U1623" s="325"/>
    </row>
    <row r="1624" spans="1:21" s="148" customFormat="1" ht="30">
      <c r="A1624" s="326">
        <v>1623</v>
      </c>
      <c r="B1624" s="321" t="s">
        <v>4690</v>
      </c>
      <c r="C1624" s="322" t="s">
        <v>3635</v>
      </c>
      <c r="D1624" s="323">
        <v>163961134</v>
      </c>
      <c r="E1624" s="384" t="s">
        <v>4691</v>
      </c>
      <c r="F1624" s="327" t="s">
        <v>23</v>
      </c>
      <c r="G1624" s="328">
        <v>45611</v>
      </c>
      <c r="H1624" s="328">
        <v>45608</v>
      </c>
      <c r="I1624" s="328">
        <v>46338</v>
      </c>
      <c r="J1624" s="324">
        <v>0</v>
      </c>
      <c r="K1624" s="324">
        <v>0</v>
      </c>
      <c r="L1624" s="324">
        <v>60909.75</v>
      </c>
      <c r="M1624" s="324">
        <v>0</v>
      </c>
      <c r="N1624" s="324">
        <v>0</v>
      </c>
      <c r="O1624" s="324">
        <v>0</v>
      </c>
      <c r="P1624" s="324">
        <v>0</v>
      </c>
      <c r="Q1624" s="324">
        <v>0</v>
      </c>
      <c r="R1624" s="324">
        <v>62140.25</v>
      </c>
      <c r="S1624" s="324">
        <v>0</v>
      </c>
      <c r="T1624" s="324">
        <v>123050</v>
      </c>
      <c r="U1624" s="325"/>
    </row>
    <row r="1625" spans="1:21" s="148" customFormat="1">
      <c r="A1625" s="326">
        <v>1624</v>
      </c>
      <c r="B1625" s="321" t="s">
        <v>4692</v>
      </c>
      <c r="C1625" s="322" t="s">
        <v>1025</v>
      </c>
      <c r="D1625" s="323" t="s">
        <v>4693</v>
      </c>
      <c r="E1625" s="384" t="s">
        <v>4694</v>
      </c>
      <c r="F1625" s="327" t="s">
        <v>23</v>
      </c>
      <c r="G1625" s="328">
        <v>45611</v>
      </c>
      <c r="H1625" s="328">
        <v>45611</v>
      </c>
      <c r="I1625" s="328">
        <v>46341</v>
      </c>
      <c r="J1625" s="324">
        <v>0</v>
      </c>
      <c r="K1625" s="324">
        <v>0</v>
      </c>
      <c r="L1625" s="324">
        <v>99998.64</v>
      </c>
      <c r="M1625" s="324">
        <v>0</v>
      </c>
      <c r="N1625" s="324">
        <v>0</v>
      </c>
      <c r="O1625" s="324">
        <v>0</v>
      </c>
      <c r="P1625" s="324">
        <v>0</v>
      </c>
      <c r="Q1625" s="324">
        <v>0</v>
      </c>
      <c r="R1625" s="324">
        <v>129264.05</v>
      </c>
      <c r="S1625" s="324">
        <v>0</v>
      </c>
      <c r="T1625" s="324">
        <v>229262.69</v>
      </c>
      <c r="U1625" s="325"/>
    </row>
    <row r="1626" spans="1:21" s="148" customFormat="1" ht="60">
      <c r="A1626" s="326">
        <v>1625</v>
      </c>
      <c r="B1626" s="321" t="s">
        <v>4695</v>
      </c>
      <c r="C1626" s="322" t="s">
        <v>4696</v>
      </c>
      <c r="D1626" s="323">
        <v>302442244</v>
      </c>
      <c r="E1626" s="384" t="s">
        <v>4697</v>
      </c>
      <c r="F1626" s="327" t="s">
        <v>23</v>
      </c>
      <c r="G1626" s="328">
        <v>45614</v>
      </c>
      <c r="H1626" s="328">
        <v>45611</v>
      </c>
      <c r="I1626" s="328">
        <v>46341</v>
      </c>
      <c r="J1626" s="324">
        <v>0</v>
      </c>
      <c r="K1626" s="324">
        <v>0</v>
      </c>
      <c r="L1626" s="324">
        <v>86457.25</v>
      </c>
      <c r="M1626" s="324">
        <v>0</v>
      </c>
      <c r="N1626" s="324">
        <v>0</v>
      </c>
      <c r="O1626" s="324">
        <v>0</v>
      </c>
      <c r="P1626" s="324">
        <v>0</v>
      </c>
      <c r="Q1626" s="324">
        <v>0</v>
      </c>
      <c r="R1626" s="324">
        <v>86457.25</v>
      </c>
      <c r="S1626" s="324">
        <v>0</v>
      </c>
      <c r="T1626" s="324">
        <v>172914.5</v>
      </c>
      <c r="U1626" s="325"/>
    </row>
    <row r="1627" spans="1:21" s="148" customFormat="1" ht="60">
      <c r="A1627" s="326">
        <v>1626</v>
      </c>
      <c r="B1627" s="321" t="s">
        <v>4698</v>
      </c>
      <c r="C1627" s="322" t="s">
        <v>2648</v>
      </c>
      <c r="D1627" s="323">
        <v>302330633</v>
      </c>
      <c r="E1627" s="384" t="s">
        <v>4699</v>
      </c>
      <c r="F1627" s="327" t="s">
        <v>23</v>
      </c>
      <c r="G1627" s="328">
        <v>45614</v>
      </c>
      <c r="H1627" s="328">
        <v>45505</v>
      </c>
      <c r="I1627" s="328">
        <v>46339</v>
      </c>
      <c r="J1627" s="324">
        <v>0</v>
      </c>
      <c r="K1627" s="324">
        <v>0</v>
      </c>
      <c r="L1627" s="324">
        <v>40287.85</v>
      </c>
      <c r="M1627" s="324">
        <v>0</v>
      </c>
      <c r="N1627" s="324">
        <v>0</v>
      </c>
      <c r="O1627" s="324">
        <v>0</v>
      </c>
      <c r="P1627" s="324">
        <v>0</v>
      </c>
      <c r="Q1627" s="324">
        <v>0</v>
      </c>
      <c r="R1627" s="324">
        <v>32801.169999999991</v>
      </c>
      <c r="S1627" s="324">
        <v>0</v>
      </c>
      <c r="T1627" s="324">
        <v>73089.01999999999</v>
      </c>
      <c r="U1627" s="325"/>
    </row>
    <row r="1628" spans="1:21" s="148" customFormat="1" ht="75">
      <c r="A1628" s="326">
        <v>1627</v>
      </c>
      <c r="B1628" s="321" t="s">
        <v>4700</v>
      </c>
      <c r="C1628" s="322" t="s">
        <v>3298</v>
      </c>
      <c r="D1628" s="323">
        <v>302801462</v>
      </c>
      <c r="E1628" s="384" t="s">
        <v>4701</v>
      </c>
      <c r="F1628" s="327" t="s">
        <v>23</v>
      </c>
      <c r="G1628" s="328">
        <v>45614</v>
      </c>
      <c r="H1628" s="328">
        <v>45614</v>
      </c>
      <c r="I1628" s="328">
        <v>46344</v>
      </c>
      <c r="J1628" s="324">
        <v>0</v>
      </c>
      <c r="K1628" s="324">
        <v>0</v>
      </c>
      <c r="L1628" s="324">
        <v>60059.6</v>
      </c>
      <c r="M1628" s="324">
        <v>0</v>
      </c>
      <c r="N1628" s="324">
        <v>0</v>
      </c>
      <c r="O1628" s="324">
        <v>0</v>
      </c>
      <c r="P1628" s="324">
        <v>0</v>
      </c>
      <c r="Q1628" s="324">
        <v>0</v>
      </c>
      <c r="R1628" s="324">
        <v>62740.549999999996</v>
      </c>
      <c r="S1628" s="324">
        <v>0</v>
      </c>
      <c r="T1628" s="324">
        <v>122800.15</v>
      </c>
      <c r="U1628" s="325"/>
    </row>
    <row r="1629" spans="1:21" s="148" customFormat="1" ht="30">
      <c r="A1629" s="326">
        <v>1628</v>
      </c>
      <c r="B1629" s="321" t="s">
        <v>4702</v>
      </c>
      <c r="C1629" s="322" t="s">
        <v>4703</v>
      </c>
      <c r="D1629" s="323">
        <v>300024716</v>
      </c>
      <c r="E1629" s="384" t="s">
        <v>4704</v>
      </c>
      <c r="F1629" s="327" t="s">
        <v>23</v>
      </c>
      <c r="G1629" s="328">
        <v>45614</v>
      </c>
      <c r="H1629" s="328">
        <v>45610</v>
      </c>
      <c r="I1629" s="328">
        <v>46342</v>
      </c>
      <c r="J1629" s="324">
        <v>0</v>
      </c>
      <c r="K1629" s="324">
        <v>0</v>
      </c>
      <c r="L1629" s="324">
        <v>74151</v>
      </c>
      <c r="M1629" s="324">
        <v>0</v>
      </c>
      <c r="N1629" s="324">
        <v>0</v>
      </c>
      <c r="O1629" s="324">
        <v>0</v>
      </c>
      <c r="P1629" s="324">
        <v>0</v>
      </c>
      <c r="Q1629" s="324">
        <v>0</v>
      </c>
      <c r="R1629" s="324">
        <v>102934</v>
      </c>
      <c r="S1629" s="324">
        <v>0</v>
      </c>
      <c r="T1629" s="324">
        <v>177085</v>
      </c>
      <c r="U1629" s="325"/>
    </row>
    <row r="1630" spans="1:21" s="148" customFormat="1" ht="45">
      <c r="A1630" s="326">
        <v>1629</v>
      </c>
      <c r="B1630" s="321" t="s">
        <v>4705</v>
      </c>
      <c r="C1630" s="322" t="s">
        <v>3994</v>
      </c>
      <c r="D1630" s="323">
        <v>247736790</v>
      </c>
      <c r="E1630" s="384" t="s">
        <v>4706</v>
      </c>
      <c r="F1630" s="327" t="s">
        <v>23</v>
      </c>
      <c r="G1630" s="328">
        <v>45614</v>
      </c>
      <c r="H1630" s="328">
        <v>45615</v>
      </c>
      <c r="I1630" s="328">
        <v>46345</v>
      </c>
      <c r="J1630" s="324">
        <v>0</v>
      </c>
      <c r="K1630" s="324">
        <v>0</v>
      </c>
      <c r="L1630" s="324">
        <v>134550.22</v>
      </c>
      <c r="M1630" s="324">
        <v>0</v>
      </c>
      <c r="N1630" s="324">
        <v>0</v>
      </c>
      <c r="O1630" s="324">
        <v>0</v>
      </c>
      <c r="P1630" s="324">
        <v>0</v>
      </c>
      <c r="Q1630" s="324">
        <v>0</v>
      </c>
      <c r="R1630" s="324">
        <v>159545.22</v>
      </c>
      <c r="S1630" s="324">
        <v>0</v>
      </c>
      <c r="T1630" s="324">
        <v>294095.44</v>
      </c>
      <c r="U1630" s="325"/>
    </row>
    <row r="1631" spans="1:21" s="148" customFormat="1">
      <c r="A1631" s="326">
        <v>1630</v>
      </c>
      <c r="B1631" s="321" t="s">
        <v>4707</v>
      </c>
      <c r="C1631" s="322" t="s">
        <v>4708</v>
      </c>
      <c r="D1631" s="323" t="s">
        <v>4709</v>
      </c>
      <c r="E1631" s="384" t="s">
        <v>4710</v>
      </c>
      <c r="F1631" s="327" t="s">
        <v>23</v>
      </c>
      <c r="G1631" s="328">
        <v>45614</v>
      </c>
      <c r="H1631" s="328">
        <v>45614</v>
      </c>
      <c r="I1631" s="328">
        <v>45979</v>
      </c>
      <c r="J1631" s="324">
        <v>0</v>
      </c>
      <c r="K1631" s="324">
        <v>0</v>
      </c>
      <c r="L1631" s="324">
        <v>6000</v>
      </c>
      <c r="M1631" s="324">
        <v>0</v>
      </c>
      <c r="N1631" s="324">
        <v>0</v>
      </c>
      <c r="O1631" s="324">
        <v>0</v>
      </c>
      <c r="P1631" s="324">
        <v>0</v>
      </c>
      <c r="Q1631" s="324">
        <v>0</v>
      </c>
      <c r="R1631" s="324">
        <v>6001.26</v>
      </c>
      <c r="S1631" s="324">
        <v>0</v>
      </c>
      <c r="T1631" s="324">
        <v>12001.26</v>
      </c>
      <c r="U1631" s="325"/>
    </row>
    <row r="1632" spans="1:21" s="148" customFormat="1">
      <c r="A1632" s="326">
        <v>1631</v>
      </c>
      <c r="B1632" s="321" t="s">
        <v>4711</v>
      </c>
      <c r="C1632" s="322" t="s">
        <v>788</v>
      </c>
      <c r="D1632" s="323">
        <v>302450935</v>
      </c>
      <c r="E1632" s="384" t="s">
        <v>4712</v>
      </c>
      <c r="F1632" s="327" t="s">
        <v>23</v>
      </c>
      <c r="G1632" s="328">
        <v>45614</v>
      </c>
      <c r="H1632" s="328">
        <v>45614</v>
      </c>
      <c r="I1632" s="328">
        <v>46344</v>
      </c>
      <c r="J1632" s="324">
        <v>0</v>
      </c>
      <c r="K1632" s="324">
        <v>0</v>
      </c>
      <c r="L1632" s="324">
        <v>604651.43000000005</v>
      </c>
      <c r="M1632" s="324">
        <v>0</v>
      </c>
      <c r="N1632" s="324">
        <v>0</v>
      </c>
      <c r="O1632" s="324">
        <v>0</v>
      </c>
      <c r="P1632" s="324">
        <v>0</v>
      </c>
      <c r="Q1632" s="324">
        <v>0</v>
      </c>
      <c r="R1632" s="324">
        <v>604651.43000000005</v>
      </c>
      <c r="S1632" s="324">
        <v>0</v>
      </c>
      <c r="T1632" s="324">
        <v>1209302.8600000001</v>
      </c>
      <c r="U1632" s="325"/>
    </row>
    <row r="1633" spans="1:21" s="148" customFormat="1" ht="75">
      <c r="A1633" s="326">
        <v>1632</v>
      </c>
      <c r="B1633" s="321" t="s">
        <v>4713</v>
      </c>
      <c r="C1633" s="322" t="s">
        <v>4714</v>
      </c>
      <c r="D1633" s="323">
        <v>302884465</v>
      </c>
      <c r="E1633" s="384" t="s">
        <v>4715</v>
      </c>
      <c r="F1633" s="327" t="s">
        <v>23</v>
      </c>
      <c r="G1633" s="328">
        <v>45614</v>
      </c>
      <c r="H1633" s="328">
        <v>45609</v>
      </c>
      <c r="I1633" s="328">
        <v>46339</v>
      </c>
      <c r="J1633" s="324">
        <v>0</v>
      </c>
      <c r="K1633" s="324">
        <v>0</v>
      </c>
      <c r="L1633" s="324">
        <v>94189.76999999999</v>
      </c>
      <c r="M1633" s="324">
        <v>0</v>
      </c>
      <c r="N1633" s="324">
        <v>0</v>
      </c>
      <c r="O1633" s="324">
        <v>0</v>
      </c>
      <c r="P1633" s="324">
        <v>0</v>
      </c>
      <c r="Q1633" s="324">
        <v>0</v>
      </c>
      <c r="R1633" s="324">
        <v>115120.84</v>
      </c>
      <c r="S1633" s="324">
        <v>0</v>
      </c>
      <c r="T1633" s="324">
        <v>209310.61</v>
      </c>
      <c r="U1633" s="325"/>
    </row>
    <row r="1634" spans="1:21" s="148" customFormat="1">
      <c r="A1634" s="326">
        <v>1633</v>
      </c>
      <c r="B1634" s="321" t="s">
        <v>4716</v>
      </c>
      <c r="C1634" s="322" t="s">
        <v>4717</v>
      </c>
      <c r="D1634" s="323" t="s">
        <v>4718</v>
      </c>
      <c r="E1634" s="384" t="s">
        <v>4719</v>
      </c>
      <c r="F1634" s="327" t="s">
        <v>23</v>
      </c>
      <c r="G1634" s="328">
        <v>45615</v>
      </c>
      <c r="H1634" s="328">
        <v>45615</v>
      </c>
      <c r="I1634" s="328">
        <v>45980</v>
      </c>
      <c r="J1634" s="324">
        <v>0</v>
      </c>
      <c r="K1634" s="324">
        <v>0</v>
      </c>
      <c r="L1634" s="324">
        <v>6000</v>
      </c>
      <c r="M1634" s="324">
        <v>0</v>
      </c>
      <c r="N1634" s="324">
        <v>0</v>
      </c>
      <c r="O1634" s="324">
        <v>0</v>
      </c>
      <c r="P1634" s="324">
        <v>0</v>
      </c>
      <c r="Q1634" s="324">
        <v>0</v>
      </c>
      <c r="R1634" s="324">
        <v>2056.1999999999998</v>
      </c>
      <c r="S1634" s="324">
        <v>0</v>
      </c>
      <c r="T1634" s="324">
        <v>8056.2</v>
      </c>
      <c r="U1634" s="325"/>
    </row>
    <row r="1635" spans="1:21" s="148" customFormat="1" ht="30">
      <c r="A1635" s="326">
        <v>1634</v>
      </c>
      <c r="B1635" s="321" t="s">
        <v>4720</v>
      </c>
      <c r="C1635" s="322" t="s">
        <v>2407</v>
      </c>
      <c r="D1635" s="323">
        <v>303006666</v>
      </c>
      <c r="E1635" s="384" t="s">
        <v>4721</v>
      </c>
      <c r="F1635" s="327" t="s">
        <v>23</v>
      </c>
      <c r="G1635" s="328">
        <v>45615</v>
      </c>
      <c r="H1635" s="328">
        <v>45602</v>
      </c>
      <c r="I1635" s="328">
        <v>46332</v>
      </c>
      <c r="J1635" s="324">
        <v>0</v>
      </c>
      <c r="K1635" s="324">
        <v>0</v>
      </c>
      <c r="L1635" s="324">
        <v>72802.8</v>
      </c>
      <c r="M1635" s="324">
        <v>0</v>
      </c>
      <c r="N1635" s="324">
        <v>0</v>
      </c>
      <c r="O1635" s="324">
        <v>0</v>
      </c>
      <c r="P1635" s="324">
        <v>0</v>
      </c>
      <c r="Q1635" s="324">
        <v>0</v>
      </c>
      <c r="R1635" s="324">
        <v>100537.2</v>
      </c>
      <c r="S1635" s="324">
        <v>0</v>
      </c>
      <c r="T1635" s="324">
        <v>173340</v>
      </c>
      <c r="U1635" s="325"/>
    </row>
    <row r="1636" spans="1:21" s="148" customFormat="1" ht="60">
      <c r="A1636" s="326">
        <v>1635</v>
      </c>
      <c r="B1636" s="321" t="s">
        <v>4722</v>
      </c>
      <c r="C1636" s="322" t="s">
        <v>4723</v>
      </c>
      <c r="D1636" s="323">
        <v>305189636</v>
      </c>
      <c r="E1636" s="384" t="s">
        <v>4724</v>
      </c>
      <c r="F1636" s="327" t="s">
        <v>23</v>
      </c>
      <c r="G1636" s="328">
        <v>45615</v>
      </c>
      <c r="H1636" s="328">
        <v>45608</v>
      </c>
      <c r="I1636" s="328">
        <v>46338</v>
      </c>
      <c r="J1636" s="324">
        <v>0</v>
      </c>
      <c r="K1636" s="324">
        <v>0</v>
      </c>
      <c r="L1636" s="324">
        <v>75008.84</v>
      </c>
      <c r="M1636" s="324">
        <v>0</v>
      </c>
      <c r="N1636" s="324">
        <v>0</v>
      </c>
      <c r="O1636" s="324">
        <v>0</v>
      </c>
      <c r="P1636" s="324">
        <v>0</v>
      </c>
      <c r="Q1636" s="324">
        <v>0</v>
      </c>
      <c r="R1636" s="324">
        <v>75008.84</v>
      </c>
      <c r="S1636" s="324">
        <v>0</v>
      </c>
      <c r="T1636" s="324">
        <v>150017.68</v>
      </c>
      <c r="U1636" s="325"/>
    </row>
    <row r="1637" spans="1:21" s="148" customFormat="1">
      <c r="A1637" s="326">
        <v>1636</v>
      </c>
      <c r="B1637" s="321" t="s">
        <v>4725</v>
      </c>
      <c r="C1637" s="322" t="s">
        <v>4037</v>
      </c>
      <c r="D1637" s="323">
        <v>135940528</v>
      </c>
      <c r="E1637" s="384" t="s">
        <v>4726</v>
      </c>
      <c r="F1637" s="327" t="s">
        <v>23</v>
      </c>
      <c r="G1637" s="328">
        <v>45615</v>
      </c>
      <c r="H1637" s="328">
        <v>45614</v>
      </c>
      <c r="I1637" s="328">
        <v>46344</v>
      </c>
      <c r="J1637" s="324">
        <v>0</v>
      </c>
      <c r="K1637" s="324">
        <v>0</v>
      </c>
      <c r="L1637" s="324">
        <v>134205.97</v>
      </c>
      <c r="M1637" s="324">
        <v>0</v>
      </c>
      <c r="N1637" s="324">
        <v>0</v>
      </c>
      <c r="O1637" s="324">
        <v>0</v>
      </c>
      <c r="P1637" s="324">
        <v>0</v>
      </c>
      <c r="Q1637" s="324">
        <v>0</v>
      </c>
      <c r="R1637" s="324">
        <v>193741.54</v>
      </c>
      <c r="S1637" s="324">
        <v>0</v>
      </c>
      <c r="T1637" s="324">
        <v>327947.51</v>
      </c>
      <c r="U1637" s="325"/>
    </row>
    <row r="1638" spans="1:21" s="148" customFormat="1">
      <c r="A1638" s="326">
        <v>1637</v>
      </c>
      <c r="B1638" s="321" t="s">
        <v>4727</v>
      </c>
      <c r="C1638" s="322" t="s">
        <v>4728</v>
      </c>
      <c r="D1638" s="323" t="s">
        <v>4729</v>
      </c>
      <c r="E1638" s="384" t="s">
        <v>4730</v>
      </c>
      <c r="F1638" s="327" t="s">
        <v>23</v>
      </c>
      <c r="G1638" s="328">
        <v>45615</v>
      </c>
      <c r="H1638" s="328">
        <v>45615</v>
      </c>
      <c r="I1638" s="328">
        <v>45980</v>
      </c>
      <c r="J1638" s="324">
        <v>0</v>
      </c>
      <c r="K1638" s="324">
        <v>0</v>
      </c>
      <c r="L1638" s="324">
        <v>6000</v>
      </c>
      <c r="M1638" s="324">
        <v>0</v>
      </c>
      <c r="N1638" s="324">
        <v>0</v>
      </c>
      <c r="O1638" s="324">
        <v>0</v>
      </c>
      <c r="P1638" s="324">
        <v>0</v>
      </c>
      <c r="Q1638" s="324">
        <v>0</v>
      </c>
      <c r="R1638" s="324">
        <v>6001.26</v>
      </c>
      <c r="S1638" s="324">
        <v>0</v>
      </c>
      <c r="T1638" s="324">
        <v>12001.26</v>
      </c>
      <c r="U1638" s="325"/>
    </row>
    <row r="1639" spans="1:21" s="148" customFormat="1" ht="30">
      <c r="A1639" s="326">
        <v>1638</v>
      </c>
      <c r="B1639" s="321" t="s">
        <v>4731</v>
      </c>
      <c r="C1639" s="322" t="s">
        <v>4732</v>
      </c>
      <c r="D1639" s="323">
        <v>305914675</v>
      </c>
      <c r="E1639" s="384" t="s">
        <v>4733</v>
      </c>
      <c r="F1639" s="327" t="s">
        <v>23</v>
      </c>
      <c r="G1639" s="328">
        <v>45616</v>
      </c>
      <c r="H1639" s="328">
        <v>45614</v>
      </c>
      <c r="I1639" s="328">
        <v>46344</v>
      </c>
      <c r="J1639" s="324">
        <v>0</v>
      </c>
      <c r="K1639" s="324">
        <v>0</v>
      </c>
      <c r="L1639" s="324">
        <v>114796.54000000001</v>
      </c>
      <c r="M1639" s="324">
        <v>0</v>
      </c>
      <c r="N1639" s="324">
        <v>0</v>
      </c>
      <c r="O1639" s="324">
        <v>0</v>
      </c>
      <c r="P1639" s="324">
        <v>0</v>
      </c>
      <c r="Q1639" s="324">
        <v>0</v>
      </c>
      <c r="R1639" s="324">
        <v>124362.9</v>
      </c>
      <c r="S1639" s="324">
        <v>0</v>
      </c>
      <c r="T1639" s="324">
        <v>239159.44</v>
      </c>
      <c r="U1639" s="325"/>
    </row>
    <row r="1640" spans="1:21" s="148" customFormat="1">
      <c r="A1640" s="326">
        <v>1639</v>
      </c>
      <c r="B1640" s="321" t="s">
        <v>4734</v>
      </c>
      <c r="C1640" s="322" t="s">
        <v>4735</v>
      </c>
      <c r="D1640" s="323">
        <v>306170763</v>
      </c>
      <c r="E1640" s="384" t="s">
        <v>4736</v>
      </c>
      <c r="F1640" s="327" t="s">
        <v>23</v>
      </c>
      <c r="G1640" s="328">
        <v>45616</v>
      </c>
      <c r="H1640" s="328">
        <v>45616</v>
      </c>
      <c r="I1640" s="328">
        <v>45797</v>
      </c>
      <c r="J1640" s="324">
        <v>0</v>
      </c>
      <c r="K1640" s="324">
        <v>0</v>
      </c>
      <c r="L1640" s="324">
        <v>6000</v>
      </c>
      <c r="M1640" s="324">
        <v>0</v>
      </c>
      <c r="N1640" s="324">
        <v>0</v>
      </c>
      <c r="O1640" s="324">
        <v>0</v>
      </c>
      <c r="P1640" s="324">
        <v>0</v>
      </c>
      <c r="Q1640" s="324">
        <v>0</v>
      </c>
      <c r="R1640" s="324">
        <v>2019.67</v>
      </c>
      <c r="S1640" s="324">
        <v>0</v>
      </c>
      <c r="T1640" s="324">
        <v>8019.67</v>
      </c>
      <c r="U1640" s="325"/>
    </row>
    <row r="1641" spans="1:21" s="148" customFormat="1" ht="60">
      <c r="A1641" s="326">
        <v>1640</v>
      </c>
      <c r="B1641" s="321" t="s">
        <v>4737</v>
      </c>
      <c r="C1641" s="322" t="s">
        <v>4738</v>
      </c>
      <c r="D1641" s="323">
        <v>302601180</v>
      </c>
      <c r="E1641" s="384" t="s">
        <v>4739</v>
      </c>
      <c r="F1641" s="327" t="s">
        <v>23</v>
      </c>
      <c r="G1641" s="328">
        <v>45616</v>
      </c>
      <c r="H1641" s="328">
        <v>45610</v>
      </c>
      <c r="I1641" s="328">
        <v>46342</v>
      </c>
      <c r="J1641" s="324">
        <v>0</v>
      </c>
      <c r="K1641" s="324">
        <v>0</v>
      </c>
      <c r="L1641" s="324">
        <v>81789.2</v>
      </c>
      <c r="M1641" s="324">
        <v>0</v>
      </c>
      <c r="N1641" s="324">
        <v>0</v>
      </c>
      <c r="O1641" s="324">
        <v>0</v>
      </c>
      <c r="P1641" s="324">
        <v>0</v>
      </c>
      <c r="Q1641" s="324">
        <v>0</v>
      </c>
      <c r="R1641" s="324">
        <v>92931.099999999991</v>
      </c>
      <c r="S1641" s="324">
        <v>0</v>
      </c>
      <c r="T1641" s="324">
        <v>174720.3</v>
      </c>
      <c r="U1641" s="325"/>
    </row>
    <row r="1642" spans="1:21" s="148" customFormat="1" ht="75">
      <c r="A1642" s="326">
        <v>1641</v>
      </c>
      <c r="B1642" s="321" t="s">
        <v>4740</v>
      </c>
      <c r="C1642" s="322" t="s">
        <v>4049</v>
      </c>
      <c r="D1642" s="323">
        <v>302839107</v>
      </c>
      <c r="E1642" s="384" t="s">
        <v>4741</v>
      </c>
      <c r="F1642" s="327" t="s">
        <v>23</v>
      </c>
      <c r="G1642" s="328">
        <v>45616</v>
      </c>
      <c r="H1642" s="328">
        <v>45614</v>
      </c>
      <c r="I1642" s="328">
        <v>46344</v>
      </c>
      <c r="J1642" s="324">
        <v>0</v>
      </c>
      <c r="K1642" s="324">
        <v>0</v>
      </c>
      <c r="L1642" s="324">
        <v>51144.24</v>
      </c>
      <c r="M1642" s="324">
        <v>0</v>
      </c>
      <c r="N1642" s="324">
        <v>0</v>
      </c>
      <c r="O1642" s="324">
        <v>0</v>
      </c>
      <c r="P1642" s="324">
        <v>0</v>
      </c>
      <c r="Q1642" s="324">
        <v>0</v>
      </c>
      <c r="R1642" s="324">
        <v>66187.679999999993</v>
      </c>
      <c r="S1642" s="324">
        <v>0</v>
      </c>
      <c r="T1642" s="324">
        <v>117331.92</v>
      </c>
      <c r="U1642" s="325"/>
    </row>
    <row r="1643" spans="1:21" s="148" customFormat="1" ht="60">
      <c r="A1643" s="326">
        <v>1642</v>
      </c>
      <c r="B1643" s="321" t="s">
        <v>4742</v>
      </c>
      <c r="C1643" s="322" t="s">
        <v>4743</v>
      </c>
      <c r="D1643" s="323">
        <v>304784008</v>
      </c>
      <c r="E1643" s="384" t="s">
        <v>4744</v>
      </c>
      <c r="F1643" s="327" t="s">
        <v>23</v>
      </c>
      <c r="G1643" s="328">
        <v>45616</v>
      </c>
      <c r="H1643" s="328">
        <v>45615</v>
      </c>
      <c r="I1643" s="328">
        <v>46345</v>
      </c>
      <c r="J1643" s="324">
        <v>0</v>
      </c>
      <c r="K1643" s="324">
        <v>0</v>
      </c>
      <c r="L1643" s="324">
        <v>110758.20999999999</v>
      </c>
      <c r="M1643" s="324">
        <v>0</v>
      </c>
      <c r="N1643" s="324">
        <v>0</v>
      </c>
      <c r="O1643" s="324">
        <v>0</v>
      </c>
      <c r="P1643" s="324">
        <v>0</v>
      </c>
      <c r="Q1643" s="324">
        <v>0</v>
      </c>
      <c r="R1643" s="324">
        <v>129735.24000000002</v>
      </c>
      <c r="S1643" s="324">
        <v>0</v>
      </c>
      <c r="T1643" s="324">
        <v>240493.45</v>
      </c>
      <c r="U1643" s="325"/>
    </row>
    <row r="1644" spans="1:21" s="148" customFormat="1">
      <c r="A1644" s="326">
        <v>1643</v>
      </c>
      <c r="B1644" s="321" t="s">
        <v>4745</v>
      </c>
      <c r="C1644" s="322" t="s">
        <v>2806</v>
      </c>
      <c r="D1644" s="323">
        <v>303338914</v>
      </c>
      <c r="E1644" s="384" t="s">
        <v>4746</v>
      </c>
      <c r="F1644" s="327" t="s">
        <v>23</v>
      </c>
      <c r="G1644" s="328">
        <v>45616</v>
      </c>
      <c r="H1644" s="328">
        <v>45604</v>
      </c>
      <c r="I1644" s="328">
        <v>46334</v>
      </c>
      <c r="J1644" s="324">
        <v>0</v>
      </c>
      <c r="K1644" s="324">
        <v>0</v>
      </c>
      <c r="L1644" s="324">
        <v>68490.16</v>
      </c>
      <c r="M1644" s="324">
        <v>0</v>
      </c>
      <c r="N1644" s="324">
        <v>0</v>
      </c>
      <c r="O1644" s="324">
        <v>0</v>
      </c>
      <c r="P1644" s="324">
        <v>0</v>
      </c>
      <c r="Q1644" s="324">
        <v>0</v>
      </c>
      <c r="R1644" s="324">
        <v>69914.34</v>
      </c>
      <c r="S1644" s="324">
        <v>0</v>
      </c>
      <c r="T1644" s="324">
        <v>138404.5</v>
      </c>
      <c r="U1644" s="325"/>
    </row>
    <row r="1645" spans="1:21" s="148" customFormat="1">
      <c r="A1645" s="326">
        <v>1644</v>
      </c>
      <c r="B1645" s="321" t="s">
        <v>4747</v>
      </c>
      <c r="C1645" s="322" t="s">
        <v>4748</v>
      </c>
      <c r="D1645" s="323" t="s">
        <v>4749</v>
      </c>
      <c r="E1645" s="384" t="s">
        <v>4750</v>
      </c>
      <c r="F1645" s="327" t="s">
        <v>23</v>
      </c>
      <c r="G1645" s="328">
        <v>45616</v>
      </c>
      <c r="H1645" s="328">
        <v>45616</v>
      </c>
      <c r="I1645" s="328">
        <v>45981</v>
      </c>
      <c r="J1645" s="324">
        <v>0</v>
      </c>
      <c r="K1645" s="324">
        <v>0</v>
      </c>
      <c r="L1645" s="324">
        <v>6000</v>
      </c>
      <c r="M1645" s="324">
        <v>0</v>
      </c>
      <c r="N1645" s="324">
        <v>0</v>
      </c>
      <c r="O1645" s="324">
        <v>0</v>
      </c>
      <c r="P1645" s="324">
        <v>0</v>
      </c>
      <c r="Q1645" s="324">
        <v>0</v>
      </c>
      <c r="R1645" s="324">
        <v>2056.1999999999998</v>
      </c>
      <c r="S1645" s="324">
        <v>0</v>
      </c>
      <c r="T1645" s="324">
        <v>8056.2</v>
      </c>
      <c r="U1645" s="325"/>
    </row>
    <row r="1646" spans="1:21" s="148" customFormat="1" ht="45">
      <c r="A1646" s="326">
        <v>1645</v>
      </c>
      <c r="B1646" s="321" t="s">
        <v>4751</v>
      </c>
      <c r="C1646" s="322" t="s">
        <v>1389</v>
      </c>
      <c r="D1646" s="323">
        <v>147996488</v>
      </c>
      <c r="E1646" s="384" t="s">
        <v>4752</v>
      </c>
      <c r="F1646" s="327" t="s">
        <v>23</v>
      </c>
      <c r="G1646" s="328">
        <v>45616</v>
      </c>
      <c r="H1646" s="328">
        <v>45618</v>
      </c>
      <c r="I1646" s="328">
        <v>46348</v>
      </c>
      <c r="J1646" s="324">
        <v>0</v>
      </c>
      <c r="K1646" s="324">
        <v>0</v>
      </c>
      <c r="L1646" s="324">
        <v>103193.92</v>
      </c>
      <c r="M1646" s="324">
        <v>0</v>
      </c>
      <c r="N1646" s="324">
        <v>0</v>
      </c>
      <c r="O1646" s="324">
        <v>0</v>
      </c>
      <c r="P1646" s="324">
        <v>0</v>
      </c>
      <c r="Q1646" s="324">
        <v>0</v>
      </c>
      <c r="R1646" s="324">
        <v>183455.87</v>
      </c>
      <c r="S1646" s="324">
        <v>0</v>
      </c>
      <c r="T1646" s="324">
        <v>286649.78999999998</v>
      </c>
      <c r="U1646" s="325"/>
    </row>
    <row r="1647" spans="1:21" s="148" customFormat="1" ht="45">
      <c r="A1647" s="326">
        <v>1646</v>
      </c>
      <c r="B1647" s="321" t="s">
        <v>4753</v>
      </c>
      <c r="C1647" s="322" t="s">
        <v>4754</v>
      </c>
      <c r="D1647" s="323">
        <v>302626917</v>
      </c>
      <c r="E1647" s="384" t="s">
        <v>4755</v>
      </c>
      <c r="F1647" s="327" t="s">
        <v>23</v>
      </c>
      <c r="G1647" s="328">
        <v>45617</v>
      </c>
      <c r="H1647" s="328">
        <v>45618</v>
      </c>
      <c r="I1647" s="328">
        <v>46348</v>
      </c>
      <c r="J1647" s="324">
        <v>0</v>
      </c>
      <c r="K1647" s="324">
        <v>0</v>
      </c>
      <c r="L1647" s="324">
        <v>59079.199999999997</v>
      </c>
      <c r="M1647" s="324">
        <v>0</v>
      </c>
      <c r="N1647" s="324">
        <v>0</v>
      </c>
      <c r="O1647" s="324">
        <v>0</v>
      </c>
      <c r="P1647" s="324">
        <v>0</v>
      </c>
      <c r="Q1647" s="324">
        <v>0</v>
      </c>
      <c r="R1647" s="324">
        <v>72207.909999999989</v>
      </c>
      <c r="S1647" s="324">
        <v>0</v>
      </c>
      <c r="T1647" s="324">
        <v>131287.10999999999</v>
      </c>
      <c r="U1647" s="325"/>
    </row>
    <row r="1648" spans="1:21" s="148" customFormat="1">
      <c r="A1648" s="326">
        <v>1647</v>
      </c>
      <c r="B1648" s="321" t="s">
        <v>4756</v>
      </c>
      <c r="C1648" s="322" t="s">
        <v>4757</v>
      </c>
      <c r="D1648" s="323" t="s">
        <v>4758</v>
      </c>
      <c r="E1648" s="384" t="s">
        <v>4759</v>
      </c>
      <c r="F1648" s="327" t="s">
        <v>23</v>
      </c>
      <c r="G1648" s="328">
        <v>45617</v>
      </c>
      <c r="H1648" s="328">
        <v>45617</v>
      </c>
      <c r="I1648" s="328">
        <v>45982</v>
      </c>
      <c r="J1648" s="324">
        <v>0</v>
      </c>
      <c r="K1648" s="324">
        <v>0</v>
      </c>
      <c r="L1648" s="324">
        <v>6000</v>
      </c>
      <c r="M1648" s="324">
        <v>0</v>
      </c>
      <c r="N1648" s="324">
        <v>0</v>
      </c>
      <c r="O1648" s="324">
        <v>0</v>
      </c>
      <c r="P1648" s="324">
        <v>0</v>
      </c>
      <c r="Q1648" s="324">
        <v>0</v>
      </c>
      <c r="R1648" s="324">
        <v>6001.26</v>
      </c>
      <c r="S1648" s="324">
        <v>0</v>
      </c>
      <c r="T1648" s="324">
        <v>12001.26</v>
      </c>
      <c r="U1648" s="325"/>
    </row>
    <row r="1649" spans="1:21" s="148" customFormat="1">
      <c r="A1649" s="326">
        <v>1648</v>
      </c>
      <c r="B1649" s="321" t="s">
        <v>4760</v>
      </c>
      <c r="C1649" s="322" t="s">
        <v>4761</v>
      </c>
      <c r="D1649" s="323">
        <v>303051540</v>
      </c>
      <c r="E1649" s="384" t="s">
        <v>4762</v>
      </c>
      <c r="F1649" s="327" t="s">
        <v>23</v>
      </c>
      <c r="G1649" s="328">
        <v>45617</v>
      </c>
      <c r="H1649" s="328">
        <v>45618</v>
      </c>
      <c r="I1649" s="328">
        <v>45983</v>
      </c>
      <c r="J1649" s="324">
        <v>0</v>
      </c>
      <c r="K1649" s="324">
        <v>0</v>
      </c>
      <c r="L1649" s="324">
        <v>6000</v>
      </c>
      <c r="M1649" s="324">
        <v>0</v>
      </c>
      <c r="N1649" s="324">
        <v>0</v>
      </c>
      <c r="O1649" s="324">
        <v>0</v>
      </c>
      <c r="P1649" s="324">
        <v>0</v>
      </c>
      <c r="Q1649" s="324">
        <v>0</v>
      </c>
      <c r="R1649" s="324">
        <v>6001.26</v>
      </c>
      <c r="S1649" s="324">
        <v>0</v>
      </c>
      <c r="T1649" s="324">
        <v>12001.26</v>
      </c>
      <c r="U1649" s="325"/>
    </row>
    <row r="1650" spans="1:21" s="148" customFormat="1" ht="60">
      <c r="A1650" s="326">
        <v>1649</v>
      </c>
      <c r="B1650" s="321" t="s">
        <v>4763</v>
      </c>
      <c r="C1650" s="322" t="s">
        <v>37</v>
      </c>
      <c r="D1650" s="323">
        <v>301126535</v>
      </c>
      <c r="E1650" s="384" t="s">
        <v>4764</v>
      </c>
      <c r="F1650" s="327" t="s">
        <v>23</v>
      </c>
      <c r="G1650" s="328">
        <v>45617</v>
      </c>
      <c r="H1650" s="328">
        <v>45618</v>
      </c>
      <c r="I1650" s="328">
        <v>46348</v>
      </c>
      <c r="J1650" s="324">
        <v>0</v>
      </c>
      <c r="K1650" s="324">
        <v>0</v>
      </c>
      <c r="L1650" s="324">
        <v>21981.43</v>
      </c>
      <c r="M1650" s="324">
        <v>0</v>
      </c>
      <c r="N1650" s="324">
        <v>0</v>
      </c>
      <c r="O1650" s="324">
        <v>0</v>
      </c>
      <c r="P1650" s="324">
        <v>0</v>
      </c>
      <c r="Q1650" s="324">
        <v>0</v>
      </c>
      <c r="R1650" s="324">
        <v>14448.64</v>
      </c>
      <c r="S1650" s="324">
        <v>0</v>
      </c>
      <c r="T1650" s="324">
        <v>36430.07</v>
      </c>
      <c r="U1650" s="325"/>
    </row>
    <row r="1651" spans="1:21" s="148" customFormat="1" ht="30">
      <c r="A1651" s="326">
        <v>1650</v>
      </c>
      <c r="B1651" s="321" t="s">
        <v>4765</v>
      </c>
      <c r="C1651" s="322" t="s">
        <v>4766</v>
      </c>
      <c r="D1651" s="323" t="s">
        <v>4767</v>
      </c>
      <c r="E1651" s="384" t="s">
        <v>4768</v>
      </c>
      <c r="F1651" s="327" t="s">
        <v>23</v>
      </c>
      <c r="G1651" s="328">
        <v>45618</v>
      </c>
      <c r="H1651" s="328">
        <v>45618</v>
      </c>
      <c r="I1651" s="328">
        <v>45983</v>
      </c>
      <c r="J1651" s="324">
        <v>0</v>
      </c>
      <c r="K1651" s="324">
        <v>0</v>
      </c>
      <c r="L1651" s="324">
        <v>5990.02</v>
      </c>
      <c r="M1651" s="324">
        <v>0</v>
      </c>
      <c r="N1651" s="324">
        <v>0</v>
      </c>
      <c r="O1651" s="324">
        <v>0</v>
      </c>
      <c r="P1651" s="324">
        <v>0</v>
      </c>
      <c r="Q1651" s="324">
        <v>0</v>
      </c>
      <c r="R1651" s="324">
        <v>5990.0299999999988</v>
      </c>
      <c r="S1651" s="324">
        <v>0</v>
      </c>
      <c r="T1651" s="324">
        <v>11980.05</v>
      </c>
      <c r="U1651" s="325"/>
    </row>
    <row r="1652" spans="1:21" s="148" customFormat="1" ht="30">
      <c r="A1652" s="326">
        <v>1651</v>
      </c>
      <c r="B1652" s="321" t="s">
        <v>4769</v>
      </c>
      <c r="C1652" s="322" t="s">
        <v>1363</v>
      </c>
      <c r="D1652" s="323" t="s">
        <v>4770</v>
      </c>
      <c r="E1652" s="384" t="s">
        <v>4771</v>
      </c>
      <c r="F1652" s="327" t="s">
        <v>23</v>
      </c>
      <c r="G1652" s="328">
        <v>45618</v>
      </c>
      <c r="H1652" s="328">
        <v>45519</v>
      </c>
      <c r="I1652" s="328">
        <v>45981</v>
      </c>
      <c r="J1652" s="324">
        <v>0</v>
      </c>
      <c r="K1652" s="324">
        <v>0</v>
      </c>
      <c r="L1652" s="324">
        <v>6000</v>
      </c>
      <c r="M1652" s="324">
        <v>0</v>
      </c>
      <c r="N1652" s="324">
        <v>0</v>
      </c>
      <c r="O1652" s="324">
        <v>0</v>
      </c>
      <c r="P1652" s="324">
        <v>0</v>
      </c>
      <c r="Q1652" s="324">
        <v>0</v>
      </c>
      <c r="R1652" s="324">
        <v>6001.26</v>
      </c>
      <c r="S1652" s="324">
        <v>0</v>
      </c>
      <c r="T1652" s="324">
        <v>12001.26</v>
      </c>
      <c r="U1652" s="325"/>
    </row>
    <row r="1653" spans="1:21" s="148" customFormat="1" ht="30">
      <c r="A1653" s="326">
        <v>1652</v>
      </c>
      <c r="B1653" s="321" t="s">
        <v>4772</v>
      </c>
      <c r="C1653" s="322" t="s">
        <v>4773</v>
      </c>
      <c r="D1653" s="323" t="s">
        <v>4774</v>
      </c>
      <c r="E1653" s="384" t="s">
        <v>4775</v>
      </c>
      <c r="F1653" s="327" t="s">
        <v>23</v>
      </c>
      <c r="G1653" s="328">
        <v>45618</v>
      </c>
      <c r="H1653" s="328">
        <v>45618</v>
      </c>
      <c r="I1653" s="328">
        <v>45983</v>
      </c>
      <c r="J1653" s="324">
        <v>0</v>
      </c>
      <c r="K1653" s="324">
        <v>0</v>
      </c>
      <c r="L1653" s="324">
        <v>6000</v>
      </c>
      <c r="M1653" s="324">
        <v>0</v>
      </c>
      <c r="N1653" s="324">
        <v>0</v>
      </c>
      <c r="O1653" s="324">
        <v>0</v>
      </c>
      <c r="P1653" s="324">
        <v>0</v>
      </c>
      <c r="Q1653" s="324">
        <v>0</v>
      </c>
      <c r="R1653" s="324">
        <v>2056.1999999999998</v>
      </c>
      <c r="S1653" s="324">
        <v>0</v>
      </c>
      <c r="T1653" s="324">
        <v>8056.2</v>
      </c>
      <c r="U1653" s="325"/>
    </row>
    <row r="1654" spans="1:21" s="148" customFormat="1">
      <c r="A1654" s="326">
        <v>1653</v>
      </c>
      <c r="B1654" s="321" t="s">
        <v>4776</v>
      </c>
      <c r="C1654" s="322" t="s">
        <v>2415</v>
      </c>
      <c r="D1654" s="323">
        <v>304933904</v>
      </c>
      <c r="E1654" s="384" t="s">
        <v>4777</v>
      </c>
      <c r="F1654" s="327" t="s">
        <v>23</v>
      </c>
      <c r="G1654" s="328">
        <v>45618</v>
      </c>
      <c r="H1654" s="328">
        <v>45537</v>
      </c>
      <c r="I1654" s="328">
        <v>46161</v>
      </c>
      <c r="J1654" s="324">
        <v>0</v>
      </c>
      <c r="K1654" s="324">
        <v>0</v>
      </c>
      <c r="L1654" s="324">
        <v>124075.14</v>
      </c>
      <c r="M1654" s="324">
        <v>0</v>
      </c>
      <c r="N1654" s="324">
        <v>0</v>
      </c>
      <c r="O1654" s="324">
        <v>0</v>
      </c>
      <c r="P1654" s="324">
        <v>0</v>
      </c>
      <c r="Q1654" s="324">
        <v>0</v>
      </c>
      <c r="R1654" s="324">
        <v>138870.70999999996</v>
      </c>
      <c r="S1654" s="324">
        <v>0</v>
      </c>
      <c r="T1654" s="324">
        <v>262945.84999999998</v>
      </c>
      <c r="U1654" s="325"/>
    </row>
    <row r="1655" spans="1:21" s="148" customFormat="1" ht="45">
      <c r="A1655" s="326">
        <v>1654</v>
      </c>
      <c r="B1655" s="321" t="s">
        <v>4778</v>
      </c>
      <c r="C1655" s="322" t="s">
        <v>4779</v>
      </c>
      <c r="D1655" s="323" t="s">
        <v>4780</v>
      </c>
      <c r="E1655" s="384" t="s">
        <v>4781</v>
      </c>
      <c r="F1655" s="327" t="s">
        <v>23</v>
      </c>
      <c r="G1655" s="328">
        <v>45618</v>
      </c>
      <c r="H1655" s="328">
        <v>45616</v>
      </c>
      <c r="I1655" s="328">
        <v>45981</v>
      </c>
      <c r="J1655" s="324">
        <v>0</v>
      </c>
      <c r="K1655" s="324">
        <v>0</v>
      </c>
      <c r="L1655" s="324">
        <v>6000</v>
      </c>
      <c r="M1655" s="324">
        <v>0</v>
      </c>
      <c r="N1655" s="324">
        <v>0</v>
      </c>
      <c r="O1655" s="324">
        <v>0</v>
      </c>
      <c r="P1655" s="324">
        <v>0</v>
      </c>
      <c r="Q1655" s="324">
        <v>0</v>
      </c>
      <c r="R1655" s="324">
        <v>6001.26</v>
      </c>
      <c r="S1655" s="324">
        <v>0</v>
      </c>
      <c r="T1655" s="324">
        <v>12001.26</v>
      </c>
      <c r="U1655" s="325"/>
    </row>
    <row r="1656" spans="1:21" s="148" customFormat="1" ht="30">
      <c r="A1656" s="326">
        <v>1655</v>
      </c>
      <c r="B1656" s="321" t="s">
        <v>4782</v>
      </c>
      <c r="C1656" s="322" t="s">
        <v>4783</v>
      </c>
      <c r="D1656" s="323" t="s">
        <v>4784</v>
      </c>
      <c r="E1656" s="384" t="s">
        <v>4785</v>
      </c>
      <c r="F1656" s="327" t="s">
        <v>23</v>
      </c>
      <c r="G1656" s="328">
        <v>45618</v>
      </c>
      <c r="H1656" s="328">
        <v>45623</v>
      </c>
      <c r="I1656" s="328">
        <v>45988</v>
      </c>
      <c r="J1656" s="324">
        <v>0</v>
      </c>
      <c r="K1656" s="324">
        <v>0</v>
      </c>
      <c r="L1656" s="324">
        <v>6000</v>
      </c>
      <c r="M1656" s="324">
        <v>0</v>
      </c>
      <c r="N1656" s="324">
        <v>0</v>
      </c>
      <c r="O1656" s="324">
        <v>0</v>
      </c>
      <c r="P1656" s="324">
        <v>0</v>
      </c>
      <c r="Q1656" s="324">
        <v>0</v>
      </c>
      <c r="R1656" s="324">
        <v>2056.1999999999998</v>
      </c>
      <c r="S1656" s="324">
        <v>0</v>
      </c>
      <c r="T1656" s="324">
        <v>8056.2</v>
      </c>
      <c r="U1656" s="325"/>
    </row>
    <row r="1657" spans="1:21" s="148" customFormat="1">
      <c r="A1657" s="326">
        <v>1656</v>
      </c>
      <c r="B1657" s="321" t="s">
        <v>4786</v>
      </c>
      <c r="C1657" s="322" t="s">
        <v>4787</v>
      </c>
      <c r="D1657" s="323" t="s">
        <v>4788</v>
      </c>
      <c r="E1657" s="384" t="s">
        <v>4789</v>
      </c>
      <c r="F1657" s="327" t="s">
        <v>23</v>
      </c>
      <c r="G1657" s="328">
        <v>45618</v>
      </c>
      <c r="H1657" s="328">
        <v>45617</v>
      </c>
      <c r="I1657" s="328">
        <v>45982</v>
      </c>
      <c r="J1657" s="324">
        <v>0</v>
      </c>
      <c r="K1657" s="324">
        <v>0</v>
      </c>
      <c r="L1657" s="324">
        <v>6000</v>
      </c>
      <c r="M1657" s="324">
        <v>0</v>
      </c>
      <c r="N1657" s="324">
        <v>0</v>
      </c>
      <c r="O1657" s="324">
        <v>0</v>
      </c>
      <c r="P1657" s="324">
        <v>0</v>
      </c>
      <c r="Q1657" s="324">
        <v>0</v>
      </c>
      <c r="R1657" s="324">
        <v>6001.26</v>
      </c>
      <c r="S1657" s="324">
        <v>0</v>
      </c>
      <c r="T1657" s="324">
        <v>12001.26</v>
      </c>
      <c r="U1657" s="325"/>
    </row>
    <row r="1658" spans="1:21" s="148" customFormat="1" ht="30">
      <c r="A1658" s="326">
        <v>1657</v>
      </c>
      <c r="B1658" s="321" t="s">
        <v>4790</v>
      </c>
      <c r="C1658" s="322" t="s">
        <v>1440</v>
      </c>
      <c r="D1658" s="323" t="s">
        <v>4791</v>
      </c>
      <c r="E1658" s="384" t="s">
        <v>4792</v>
      </c>
      <c r="F1658" s="327" t="s">
        <v>23</v>
      </c>
      <c r="G1658" s="328">
        <v>45618</v>
      </c>
      <c r="H1658" s="328">
        <v>45618</v>
      </c>
      <c r="I1658" s="328">
        <v>45983</v>
      </c>
      <c r="J1658" s="324">
        <v>0</v>
      </c>
      <c r="K1658" s="324">
        <v>0</v>
      </c>
      <c r="L1658" s="324">
        <v>5260.96</v>
      </c>
      <c r="M1658" s="324">
        <v>0</v>
      </c>
      <c r="N1658" s="324">
        <v>0</v>
      </c>
      <c r="O1658" s="324">
        <v>0</v>
      </c>
      <c r="P1658" s="324">
        <v>0</v>
      </c>
      <c r="Q1658" s="324">
        <v>0</v>
      </c>
      <c r="R1658" s="324">
        <v>1753.6599999999999</v>
      </c>
      <c r="S1658" s="324">
        <v>0</v>
      </c>
      <c r="T1658" s="324">
        <v>7014.62</v>
      </c>
      <c r="U1658" s="325"/>
    </row>
    <row r="1659" spans="1:21" s="148" customFormat="1" ht="45">
      <c r="A1659" s="326">
        <v>1658</v>
      </c>
      <c r="B1659" s="321" t="s">
        <v>4793</v>
      </c>
      <c r="C1659" s="322" t="s">
        <v>3289</v>
      </c>
      <c r="D1659" s="323" t="s">
        <v>4794</v>
      </c>
      <c r="E1659" s="384" t="s">
        <v>4795</v>
      </c>
      <c r="F1659" s="327" t="s">
        <v>23</v>
      </c>
      <c r="G1659" s="328">
        <v>45618</v>
      </c>
      <c r="H1659" s="328">
        <v>45618</v>
      </c>
      <c r="I1659" s="328">
        <v>45983</v>
      </c>
      <c r="J1659" s="324">
        <v>0</v>
      </c>
      <c r="K1659" s="324">
        <v>0</v>
      </c>
      <c r="L1659" s="324">
        <v>6000</v>
      </c>
      <c r="M1659" s="324">
        <v>0</v>
      </c>
      <c r="N1659" s="324">
        <v>0</v>
      </c>
      <c r="O1659" s="324">
        <v>0</v>
      </c>
      <c r="P1659" s="324">
        <v>0</v>
      </c>
      <c r="Q1659" s="324">
        <v>0</v>
      </c>
      <c r="R1659" s="324">
        <v>2056.1999999999998</v>
      </c>
      <c r="S1659" s="324">
        <v>0</v>
      </c>
      <c r="T1659" s="324">
        <v>8056.2</v>
      </c>
      <c r="U1659" s="325"/>
    </row>
    <row r="1660" spans="1:21" s="148" customFormat="1" ht="30">
      <c r="A1660" s="326">
        <v>1659</v>
      </c>
      <c r="B1660" s="321" t="s">
        <v>4796</v>
      </c>
      <c r="C1660" s="322" t="s">
        <v>4797</v>
      </c>
      <c r="D1660" s="323" t="s">
        <v>4798</v>
      </c>
      <c r="E1660" s="384" t="s">
        <v>4799</v>
      </c>
      <c r="F1660" s="327" t="s">
        <v>23</v>
      </c>
      <c r="G1660" s="328">
        <v>45618</v>
      </c>
      <c r="H1660" s="328">
        <v>45623</v>
      </c>
      <c r="I1660" s="328">
        <v>45988</v>
      </c>
      <c r="J1660" s="324">
        <v>0</v>
      </c>
      <c r="K1660" s="324">
        <v>0</v>
      </c>
      <c r="L1660" s="324">
        <v>5260.96</v>
      </c>
      <c r="M1660" s="324">
        <v>0</v>
      </c>
      <c r="N1660" s="324">
        <v>0</v>
      </c>
      <c r="O1660" s="324">
        <v>0</v>
      </c>
      <c r="P1660" s="324">
        <v>0</v>
      </c>
      <c r="Q1660" s="324">
        <v>0</v>
      </c>
      <c r="R1660" s="324">
        <v>1753.6599999999999</v>
      </c>
      <c r="S1660" s="324">
        <v>0</v>
      </c>
      <c r="T1660" s="324">
        <v>7014.62</v>
      </c>
      <c r="U1660" s="325"/>
    </row>
    <row r="1661" spans="1:21" s="148" customFormat="1">
      <c r="A1661" s="326">
        <v>1660</v>
      </c>
      <c r="B1661" s="321" t="s">
        <v>4800</v>
      </c>
      <c r="C1661" s="322" t="s">
        <v>4801</v>
      </c>
      <c r="D1661" s="323" t="s">
        <v>4802</v>
      </c>
      <c r="E1661" s="384" t="s">
        <v>4803</v>
      </c>
      <c r="F1661" s="327" t="s">
        <v>23</v>
      </c>
      <c r="G1661" s="328">
        <v>45619</v>
      </c>
      <c r="H1661" s="328">
        <v>45621</v>
      </c>
      <c r="I1661" s="328">
        <v>45986</v>
      </c>
      <c r="J1661" s="324">
        <v>0</v>
      </c>
      <c r="K1661" s="324">
        <v>0</v>
      </c>
      <c r="L1661" s="324">
        <v>5990.02</v>
      </c>
      <c r="M1661" s="324">
        <v>0</v>
      </c>
      <c r="N1661" s="324">
        <v>0</v>
      </c>
      <c r="O1661" s="324">
        <v>0</v>
      </c>
      <c r="P1661" s="324">
        <v>0</v>
      </c>
      <c r="Q1661" s="324">
        <v>0</v>
      </c>
      <c r="R1661" s="324">
        <v>5990.0299999999988</v>
      </c>
      <c r="S1661" s="324">
        <v>0</v>
      </c>
      <c r="T1661" s="324">
        <v>11980.05</v>
      </c>
      <c r="U1661" s="325"/>
    </row>
    <row r="1662" spans="1:21" s="148" customFormat="1" ht="30">
      <c r="A1662" s="326">
        <v>1661</v>
      </c>
      <c r="B1662" s="321" t="s">
        <v>4804</v>
      </c>
      <c r="C1662" s="322" t="s">
        <v>1067</v>
      </c>
      <c r="D1662" s="323" t="s">
        <v>4805</v>
      </c>
      <c r="E1662" s="384" t="s">
        <v>4806</v>
      </c>
      <c r="F1662" s="327" t="s">
        <v>23</v>
      </c>
      <c r="G1662" s="328">
        <v>45618</v>
      </c>
      <c r="H1662" s="328">
        <v>45618</v>
      </c>
      <c r="I1662" s="328">
        <v>45983</v>
      </c>
      <c r="J1662" s="324">
        <v>0</v>
      </c>
      <c r="K1662" s="324">
        <v>0</v>
      </c>
      <c r="L1662" s="324">
        <v>6000</v>
      </c>
      <c r="M1662" s="324">
        <v>0</v>
      </c>
      <c r="N1662" s="324">
        <v>0</v>
      </c>
      <c r="O1662" s="324">
        <v>0</v>
      </c>
      <c r="P1662" s="324">
        <v>0</v>
      </c>
      <c r="Q1662" s="324">
        <v>0</v>
      </c>
      <c r="R1662" s="324">
        <v>2056.1999999999998</v>
      </c>
      <c r="S1662" s="324">
        <v>0</v>
      </c>
      <c r="T1662" s="324">
        <v>8056.2</v>
      </c>
      <c r="U1662" s="325"/>
    </row>
    <row r="1663" spans="1:21" s="148" customFormat="1" ht="75">
      <c r="A1663" s="326">
        <v>1662</v>
      </c>
      <c r="B1663" s="321" t="s">
        <v>4807</v>
      </c>
      <c r="C1663" s="322" t="s">
        <v>4808</v>
      </c>
      <c r="D1663" s="323">
        <v>300104393</v>
      </c>
      <c r="E1663" s="384" t="s">
        <v>4809</v>
      </c>
      <c r="F1663" s="327" t="s">
        <v>23</v>
      </c>
      <c r="G1663" s="328">
        <v>45621</v>
      </c>
      <c r="H1663" s="328">
        <v>45614</v>
      </c>
      <c r="I1663" s="328">
        <v>46344</v>
      </c>
      <c r="J1663" s="324">
        <v>0</v>
      </c>
      <c r="K1663" s="324">
        <v>0</v>
      </c>
      <c r="L1663" s="324">
        <v>53665.66</v>
      </c>
      <c r="M1663" s="324">
        <v>0</v>
      </c>
      <c r="N1663" s="324">
        <v>0</v>
      </c>
      <c r="O1663" s="324">
        <v>0</v>
      </c>
      <c r="P1663" s="324">
        <v>0</v>
      </c>
      <c r="Q1663" s="324">
        <v>0</v>
      </c>
      <c r="R1663" s="324">
        <v>75311.069999999992</v>
      </c>
      <c r="S1663" s="324">
        <v>0</v>
      </c>
      <c r="T1663" s="324">
        <v>128976.73</v>
      </c>
      <c r="U1663" s="325"/>
    </row>
    <row r="1664" spans="1:21" s="148" customFormat="1" ht="30">
      <c r="A1664" s="326">
        <v>1663</v>
      </c>
      <c r="B1664" s="321" t="s">
        <v>4810</v>
      </c>
      <c r="C1664" s="322" t="s">
        <v>4811</v>
      </c>
      <c r="D1664" s="323">
        <v>301824682</v>
      </c>
      <c r="E1664" s="384" t="s">
        <v>4812</v>
      </c>
      <c r="F1664" s="327" t="s">
        <v>23</v>
      </c>
      <c r="G1664" s="328">
        <v>45622</v>
      </c>
      <c r="H1664" s="328">
        <v>45622</v>
      </c>
      <c r="I1664" s="328">
        <v>46352</v>
      </c>
      <c r="J1664" s="324">
        <v>0</v>
      </c>
      <c r="K1664" s="324">
        <v>0</v>
      </c>
      <c r="L1664" s="324">
        <v>439948.93</v>
      </c>
      <c r="M1664" s="324">
        <v>0</v>
      </c>
      <c r="N1664" s="324">
        <v>0</v>
      </c>
      <c r="O1664" s="324">
        <v>0</v>
      </c>
      <c r="P1664" s="324">
        <v>0</v>
      </c>
      <c r="Q1664" s="324">
        <v>0</v>
      </c>
      <c r="R1664" s="324">
        <v>451017.06</v>
      </c>
      <c r="S1664" s="324">
        <v>0</v>
      </c>
      <c r="T1664" s="324">
        <v>890965.99</v>
      </c>
      <c r="U1664" s="325"/>
    </row>
    <row r="1665" spans="1:21" s="148" customFormat="1">
      <c r="A1665" s="326">
        <v>1664</v>
      </c>
      <c r="B1665" s="321" t="s">
        <v>4813</v>
      </c>
      <c r="C1665" s="322" t="s">
        <v>3632</v>
      </c>
      <c r="D1665" s="323">
        <v>305671084</v>
      </c>
      <c r="E1665" s="384" t="s">
        <v>4814</v>
      </c>
      <c r="F1665" s="327" t="s">
        <v>23</v>
      </c>
      <c r="G1665" s="328">
        <v>45622</v>
      </c>
      <c r="H1665" s="328">
        <v>45412</v>
      </c>
      <c r="I1665" s="328">
        <v>46352</v>
      </c>
      <c r="J1665" s="324">
        <v>0</v>
      </c>
      <c r="K1665" s="324">
        <v>0</v>
      </c>
      <c r="L1665" s="324">
        <v>99568.58</v>
      </c>
      <c r="M1665" s="324">
        <v>0</v>
      </c>
      <c r="N1665" s="324">
        <v>0</v>
      </c>
      <c r="O1665" s="324">
        <v>0</v>
      </c>
      <c r="P1665" s="324">
        <v>0</v>
      </c>
      <c r="Q1665" s="324">
        <v>0</v>
      </c>
      <c r="R1665" s="324">
        <v>100532.65999999999</v>
      </c>
      <c r="S1665" s="324">
        <v>0</v>
      </c>
      <c r="T1665" s="324">
        <v>200101.24</v>
      </c>
      <c r="U1665" s="325"/>
    </row>
    <row r="1666" spans="1:21" s="148" customFormat="1">
      <c r="A1666" s="326">
        <v>1665</v>
      </c>
      <c r="B1666" s="321" t="s">
        <v>4815</v>
      </c>
      <c r="C1666" s="322" t="s">
        <v>4816</v>
      </c>
      <c r="D1666" s="323" t="s">
        <v>4817</v>
      </c>
      <c r="E1666" s="384" t="s">
        <v>4818</v>
      </c>
      <c r="F1666" s="327" t="s">
        <v>23</v>
      </c>
      <c r="G1666" s="328">
        <v>45622</v>
      </c>
      <c r="H1666" s="328">
        <v>45622</v>
      </c>
      <c r="I1666" s="328">
        <v>45987</v>
      </c>
      <c r="J1666" s="324">
        <v>0</v>
      </c>
      <c r="K1666" s="324">
        <v>0</v>
      </c>
      <c r="L1666" s="324">
        <v>6000</v>
      </c>
      <c r="M1666" s="324">
        <v>0</v>
      </c>
      <c r="N1666" s="324">
        <v>0</v>
      </c>
      <c r="O1666" s="324">
        <v>0</v>
      </c>
      <c r="P1666" s="324">
        <v>0</v>
      </c>
      <c r="Q1666" s="324">
        <v>0</v>
      </c>
      <c r="R1666" s="324">
        <v>6298.2000000000007</v>
      </c>
      <c r="S1666" s="324">
        <v>0</v>
      </c>
      <c r="T1666" s="324">
        <v>12298.2</v>
      </c>
      <c r="U1666" s="325"/>
    </row>
    <row r="1667" spans="1:21" s="148" customFormat="1">
      <c r="A1667" s="326">
        <v>1666</v>
      </c>
      <c r="B1667" s="321" t="s">
        <v>4819</v>
      </c>
      <c r="C1667" s="322" t="s">
        <v>4820</v>
      </c>
      <c r="D1667" s="323" t="s">
        <v>4821</v>
      </c>
      <c r="E1667" s="384" t="s">
        <v>4822</v>
      </c>
      <c r="F1667" s="327" t="s">
        <v>23</v>
      </c>
      <c r="G1667" s="328">
        <v>45622</v>
      </c>
      <c r="H1667" s="328">
        <v>45622</v>
      </c>
      <c r="I1667" s="328">
        <v>45987</v>
      </c>
      <c r="J1667" s="324">
        <v>0</v>
      </c>
      <c r="K1667" s="324">
        <v>0</v>
      </c>
      <c r="L1667" s="324">
        <v>6000</v>
      </c>
      <c r="M1667" s="324">
        <v>0</v>
      </c>
      <c r="N1667" s="324">
        <v>0</v>
      </c>
      <c r="O1667" s="324">
        <v>0</v>
      </c>
      <c r="P1667" s="324">
        <v>0</v>
      </c>
      <c r="Q1667" s="324">
        <v>0</v>
      </c>
      <c r="R1667" s="324">
        <v>2056.1999999999998</v>
      </c>
      <c r="S1667" s="324">
        <v>0</v>
      </c>
      <c r="T1667" s="324">
        <v>8056.2</v>
      </c>
      <c r="U1667" s="325"/>
    </row>
    <row r="1668" spans="1:21" s="148" customFormat="1" ht="30">
      <c r="A1668" s="326">
        <v>1667</v>
      </c>
      <c r="B1668" s="321" t="s">
        <v>4823</v>
      </c>
      <c r="C1668" s="322" t="s">
        <v>2856</v>
      </c>
      <c r="D1668" s="323" t="s">
        <v>4824</v>
      </c>
      <c r="E1668" s="384" t="s">
        <v>4825</v>
      </c>
      <c r="F1668" s="327" t="s">
        <v>23</v>
      </c>
      <c r="G1668" s="328">
        <v>45622</v>
      </c>
      <c r="H1668" s="328">
        <v>45624</v>
      </c>
      <c r="I1668" s="328">
        <v>45989</v>
      </c>
      <c r="J1668" s="324">
        <v>0</v>
      </c>
      <c r="K1668" s="324">
        <v>0</v>
      </c>
      <c r="L1668" s="324">
        <v>5260.96</v>
      </c>
      <c r="M1668" s="324">
        <v>0</v>
      </c>
      <c r="N1668" s="324">
        <v>0</v>
      </c>
      <c r="O1668" s="324">
        <v>0</v>
      </c>
      <c r="P1668" s="324">
        <v>0</v>
      </c>
      <c r="Q1668" s="324">
        <v>0</v>
      </c>
      <c r="R1668" s="324">
        <v>1753.6599999999999</v>
      </c>
      <c r="S1668" s="324">
        <v>0</v>
      </c>
      <c r="T1668" s="324">
        <v>7014.62</v>
      </c>
      <c r="U1668" s="325"/>
    </row>
    <row r="1669" spans="1:21" s="148" customFormat="1" ht="30">
      <c r="A1669" s="326">
        <v>1668</v>
      </c>
      <c r="B1669" s="321" t="s">
        <v>4826</v>
      </c>
      <c r="C1669" s="322" t="s">
        <v>788</v>
      </c>
      <c r="D1669" s="323" t="s">
        <v>4827</v>
      </c>
      <c r="E1669" s="384" t="s">
        <v>4828</v>
      </c>
      <c r="F1669" s="327" t="s">
        <v>23</v>
      </c>
      <c r="G1669" s="328">
        <v>45622</v>
      </c>
      <c r="H1669" s="328">
        <v>45623</v>
      </c>
      <c r="I1669" s="328">
        <v>45988</v>
      </c>
      <c r="J1669" s="324">
        <v>0</v>
      </c>
      <c r="K1669" s="324">
        <v>0</v>
      </c>
      <c r="L1669" s="324">
        <v>5990.02</v>
      </c>
      <c r="M1669" s="324">
        <v>0</v>
      </c>
      <c r="N1669" s="324">
        <v>0</v>
      </c>
      <c r="O1669" s="324">
        <v>0</v>
      </c>
      <c r="P1669" s="324">
        <v>0</v>
      </c>
      <c r="Q1669" s="324">
        <v>0</v>
      </c>
      <c r="R1669" s="324">
        <v>5990.0299999999988</v>
      </c>
      <c r="S1669" s="324">
        <v>0</v>
      </c>
      <c r="T1669" s="324">
        <v>11980.05</v>
      </c>
      <c r="U1669" s="325"/>
    </row>
    <row r="1670" spans="1:21" s="148" customFormat="1">
      <c r="A1670" s="326">
        <v>1669</v>
      </c>
      <c r="B1670" s="321" t="s">
        <v>4829</v>
      </c>
      <c r="C1670" s="322" t="s">
        <v>4830</v>
      </c>
      <c r="D1670" s="323" t="s">
        <v>4831</v>
      </c>
      <c r="E1670" s="384" t="s">
        <v>4832</v>
      </c>
      <c r="F1670" s="327" t="s">
        <v>23</v>
      </c>
      <c r="G1670" s="328">
        <v>45622</v>
      </c>
      <c r="H1670" s="328">
        <v>45623</v>
      </c>
      <c r="I1670" s="328">
        <v>45988</v>
      </c>
      <c r="J1670" s="324">
        <v>0</v>
      </c>
      <c r="K1670" s="324">
        <v>0</v>
      </c>
      <c r="L1670" s="324">
        <v>6000</v>
      </c>
      <c r="M1670" s="324">
        <v>0</v>
      </c>
      <c r="N1670" s="324">
        <v>0</v>
      </c>
      <c r="O1670" s="324">
        <v>0</v>
      </c>
      <c r="P1670" s="324">
        <v>0</v>
      </c>
      <c r="Q1670" s="324">
        <v>0</v>
      </c>
      <c r="R1670" s="324">
        <v>6298.2000000000007</v>
      </c>
      <c r="S1670" s="324">
        <v>0</v>
      </c>
      <c r="T1670" s="324">
        <v>12298.2</v>
      </c>
      <c r="U1670" s="325"/>
    </row>
    <row r="1671" spans="1:21" s="148" customFormat="1">
      <c r="A1671" s="326">
        <v>1670</v>
      </c>
      <c r="B1671" s="321" t="s">
        <v>4833</v>
      </c>
      <c r="C1671" s="322" t="s">
        <v>4834</v>
      </c>
      <c r="D1671" s="323" t="s">
        <v>4835</v>
      </c>
      <c r="E1671" s="384" t="s">
        <v>4836</v>
      </c>
      <c r="F1671" s="327" t="s">
        <v>23</v>
      </c>
      <c r="G1671" s="328">
        <v>45622</v>
      </c>
      <c r="H1671" s="328">
        <v>45618</v>
      </c>
      <c r="I1671" s="328">
        <v>45983</v>
      </c>
      <c r="J1671" s="324">
        <v>0</v>
      </c>
      <c r="K1671" s="324">
        <v>0</v>
      </c>
      <c r="L1671" s="324">
        <v>6000</v>
      </c>
      <c r="M1671" s="324">
        <v>0</v>
      </c>
      <c r="N1671" s="324">
        <v>0</v>
      </c>
      <c r="O1671" s="324">
        <v>0</v>
      </c>
      <c r="P1671" s="324">
        <v>0</v>
      </c>
      <c r="Q1671" s="324">
        <v>0</v>
      </c>
      <c r="R1671" s="324">
        <v>6001.26</v>
      </c>
      <c r="S1671" s="324">
        <v>0</v>
      </c>
      <c r="T1671" s="324">
        <v>12001.26</v>
      </c>
      <c r="U1671" s="325"/>
    </row>
    <row r="1672" spans="1:21" s="148" customFormat="1">
      <c r="A1672" s="326">
        <v>1671</v>
      </c>
      <c r="B1672" s="321" t="s">
        <v>4837</v>
      </c>
      <c r="C1672" s="322" t="s">
        <v>1752</v>
      </c>
      <c r="D1672" s="323">
        <v>302942235</v>
      </c>
      <c r="E1672" s="384" t="s">
        <v>4838</v>
      </c>
      <c r="F1672" s="327" t="s">
        <v>23</v>
      </c>
      <c r="G1672" s="328">
        <v>45623</v>
      </c>
      <c r="H1672" s="328">
        <v>45618</v>
      </c>
      <c r="I1672" s="328">
        <v>46348</v>
      </c>
      <c r="J1672" s="324">
        <v>0</v>
      </c>
      <c r="K1672" s="324">
        <v>0</v>
      </c>
      <c r="L1672" s="324">
        <v>120699.33</v>
      </c>
      <c r="M1672" s="324">
        <v>0</v>
      </c>
      <c r="N1672" s="324">
        <v>0</v>
      </c>
      <c r="O1672" s="324">
        <v>0</v>
      </c>
      <c r="P1672" s="324">
        <v>0</v>
      </c>
      <c r="Q1672" s="324">
        <v>0</v>
      </c>
      <c r="R1672" s="324">
        <v>120699.33</v>
      </c>
      <c r="S1672" s="324">
        <v>0</v>
      </c>
      <c r="T1672" s="324">
        <v>241398.66</v>
      </c>
      <c r="U1672" s="325"/>
    </row>
    <row r="1673" spans="1:21" s="148" customFormat="1">
      <c r="A1673" s="326">
        <v>1672</v>
      </c>
      <c r="B1673" s="321" t="s">
        <v>4839</v>
      </c>
      <c r="C1673" s="322" t="s">
        <v>2289</v>
      </c>
      <c r="D1673" s="323">
        <v>111727482</v>
      </c>
      <c r="E1673" s="384" t="s">
        <v>4461</v>
      </c>
      <c r="F1673" s="327" t="s">
        <v>23</v>
      </c>
      <c r="G1673" s="328">
        <v>45623</v>
      </c>
      <c r="H1673" s="328">
        <v>45622</v>
      </c>
      <c r="I1673" s="328">
        <v>46352</v>
      </c>
      <c r="J1673" s="324">
        <v>0</v>
      </c>
      <c r="K1673" s="324">
        <v>0</v>
      </c>
      <c r="L1673" s="324">
        <v>122918.34</v>
      </c>
      <c r="M1673" s="324">
        <v>0</v>
      </c>
      <c r="N1673" s="324">
        <v>0</v>
      </c>
      <c r="O1673" s="324">
        <v>0</v>
      </c>
      <c r="P1673" s="324">
        <v>0</v>
      </c>
      <c r="Q1673" s="324">
        <v>0</v>
      </c>
      <c r="R1673" s="324">
        <v>238606.18000000002</v>
      </c>
      <c r="S1673" s="324">
        <v>0</v>
      </c>
      <c r="T1673" s="324">
        <v>361524.52</v>
      </c>
      <c r="U1673" s="325"/>
    </row>
    <row r="1674" spans="1:21" s="148" customFormat="1">
      <c r="A1674" s="326">
        <v>1673</v>
      </c>
      <c r="B1674" s="321" t="s">
        <v>4840</v>
      </c>
      <c r="C1674" s="322" t="s">
        <v>4841</v>
      </c>
      <c r="D1674" s="323" t="s">
        <v>4842</v>
      </c>
      <c r="E1674" s="384" t="s">
        <v>4843</v>
      </c>
      <c r="F1674" s="327" t="s">
        <v>23</v>
      </c>
      <c r="G1674" s="328">
        <v>45623</v>
      </c>
      <c r="H1674" s="328">
        <v>45623</v>
      </c>
      <c r="I1674" s="328">
        <v>45988</v>
      </c>
      <c r="J1674" s="324">
        <v>0</v>
      </c>
      <c r="K1674" s="324">
        <v>0</v>
      </c>
      <c r="L1674" s="324">
        <v>6000</v>
      </c>
      <c r="M1674" s="324">
        <v>0</v>
      </c>
      <c r="N1674" s="324">
        <v>0</v>
      </c>
      <c r="O1674" s="324">
        <v>0</v>
      </c>
      <c r="P1674" s="324">
        <v>0</v>
      </c>
      <c r="Q1674" s="324">
        <v>0</v>
      </c>
      <c r="R1674" s="324">
        <v>6001.26</v>
      </c>
      <c r="S1674" s="324">
        <v>0</v>
      </c>
      <c r="T1674" s="324">
        <v>12001.26</v>
      </c>
      <c r="U1674" s="325"/>
    </row>
    <row r="1675" spans="1:21" s="148" customFormat="1">
      <c r="A1675" s="326">
        <v>1674</v>
      </c>
      <c r="B1675" s="321" t="s">
        <v>4844</v>
      </c>
      <c r="C1675" s="322" t="s">
        <v>4845</v>
      </c>
      <c r="D1675" s="323" t="s">
        <v>4846</v>
      </c>
      <c r="E1675" s="384" t="s">
        <v>4847</v>
      </c>
      <c r="F1675" s="327" t="s">
        <v>23</v>
      </c>
      <c r="G1675" s="328">
        <v>45623</v>
      </c>
      <c r="H1675" s="328">
        <v>45622</v>
      </c>
      <c r="I1675" s="328">
        <v>45987</v>
      </c>
      <c r="J1675" s="324">
        <v>0</v>
      </c>
      <c r="K1675" s="324">
        <v>0</v>
      </c>
      <c r="L1675" s="324">
        <v>6000</v>
      </c>
      <c r="M1675" s="324">
        <v>0</v>
      </c>
      <c r="N1675" s="324">
        <v>0</v>
      </c>
      <c r="O1675" s="324">
        <v>0</v>
      </c>
      <c r="P1675" s="324">
        <v>0</v>
      </c>
      <c r="Q1675" s="324">
        <v>0</v>
      </c>
      <c r="R1675" s="324">
        <v>2692.5</v>
      </c>
      <c r="S1675" s="324">
        <v>0</v>
      </c>
      <c r="T1675" s="324">
        <v>8692.5</v>
      </c>
      <c r="U1675" s="325"/>
    </row>
    <row r="1676" spans="1:21" s="148" customFormat="1">
      <c r="A1676" s="326">
        <v>1675</v>
      </c>
      <c r="B1676" s="321" t="s">
        <v>4848</v>
      </c>
      <c r="C1676" s="322" t="s">
        <v>4849</v>
      </c>
      <c r="D1676" s="323">
        <v>305189312</v>
      </c>
      <c r="E1676" s="384" t="s">
        <v>4850</v>
      </c>
      <c r="F1676" s="327" t="s">
        <v>23</v>
      </c>
      <c r="G1676" s="328">
        <v>45623</v>
      </c>
      <c r="H1676" s="328">
        <v>45624</v>
      </c>
      <c r="I1676" s="328">
        <v>46354</v>
      </c>
      <c r="J1676" s="324">
        <v>0</v>
      </c>
      <c r="K1676" s="324">
        <v>0</v>
      </c>
      <c r="L1676" s="324">
        <v>119024.26000000001</v>
      </c>
      <c r="M1676" s="324">
        <v>0</v>
      </c>
      <c r="N1676" s="324">
        <v>0</v>
      </c>
      <c r="O1676" s="324">
        <v>0</v>
      </c>
      <c r="P1676" s="324">
        <v>0</v>
      </c>
      <c r="Q1676" s="324">
        <v>0</v>
      </c>
      <c r="R1676" s="324">
        <v>127039.67999999999</v>
      </c>
      <c r="S1676" s="324">
        <v>0</v>
      </c>
      <c r="T1676" s="324">
        <v>246063.94</v>
      </c>
      <c r="U1676" s="325"/>
    </row>
    <row r="1677" spans="1:21" s="148" customFormat="1">
      <c r="A1677" s="326">
        <v>1676</v>
      </c>
      <c r="B1677" s="321" t="s">
        <v>4851</v>
      </c>
      <c r="C1677" s="322" t="s">
        <v>4852</v>
      </c>
      <c r="D1677" s="323">
        <v>305615235</v>
      </c>
      <c r="E1677" s="384" t="s">
        <v>4853</v>
      </c>
      <c r="F1677" s="327" t="s">
        <v>23</v>
      </c>
      <c r="G1677" s="328">
        <v>45623</v>
      </c>
      <c r="H1677" s="328">
        <v>45623</v>
      </c>
      <c r="I1677" s="328">
        <v>46353</v>
      </c>
      <c r="J1677" s="324">
        <v>0</v>
      </c>
      <c r="K1677" s="324">
        <v>0</v>
      </c>
      <c r="L1677" s="324">
        <v>85500.38</v>
      </c>
      <c r="M1677" s="324">
        <v>0</v>
      </c>
      <c r="N1677" s="324">
        <v>0</v>
      </c>
      <c r="O1677" s="324">
        <v>0</v>
      </c>
      <c r="P1677" s="324">
        <v>0</v>
      </c>
      <c r="Q1677" s="324">
        <v>0</v>
      </c>
      <c r="R1677" s="324">
        <v>113337.72</v>
      </c>
      <c r="S1677" s="324">
        <v>0</v>
      </c>
      <c r="T1677" s="324">
        <v>198838.1</v>
      </c>
      <c r="U1677" s="325"/>
    </row>
    <row r="1678" spans="1:21" s="148" customFormat="1" ht="45">
      <c r="A1678" s="326">
        <v>1677</v>
      </c>
      <c r="B1678" s="321" t="s">
        <v>4854</v>
      </c>
      <c r="C1678" s="322" t="s">
        <v>4855</v>
      </c>
      <c r="D1678" s="323">
        <v>302531668</v>
      </c>
      <c r="E1678" s="384" t="s">
        <v>4856</v>
      </c>
      <c r="F1678" s="327" t="s">
        <v>23</v>
      </c>
      <c r="G1678" s="328">
        <v>45623</v>
      </c>
      <c r="H1678" s="328">
        <v>45623</v>
      </c>
      <c r="I1678" s="328">
        <v>45988</v>
      </c>
      <c r="J1678" s="324">
        <v>0</v>
      </c>
      <c r="K1678" s="324">
        <v>0</v>
      </c>
      <c r="L1678" s="324">
        <v>25312.5</v>
      </c>
      <c r="M1678" s="324">
        <v>0</v>
      </c>
      <c r="N1678" s="324">
        <v>0</v>
      </c>
      <c r="O1678" s="324">
        <v>0</v>
      </c>
      <c r="P1678" s="324">
        <v>0</v>
      </c>
      <c r="Q1678" s="324">
        <v>0</v>
      </c>
      <c r="R1678" s="324">
        <v>30937.5</v>
      </c>
      <c r="S1678" s="324">
        <v>0</v>
      </c>
      <c r="T1678" s="324">
        <v>56250</v>
      </c>
      <c r="U1678" s="325"/>
    </row>
    <row r="1679" spans="1:21" s="148" customFormat="1">
      <c r="A1679" s="326">
        <v>1678</v>
      </c>
      <c r="B1679" s="321" t="s">
        <v>4857</v>
      </c>
      <c r="C1679" s="322" t="s">
        <v>1205</v>
      </c>
      <c r="D1679" s="323">
        <v>305620136</v>
      </c>
      <c r="E1679" s="384" t="s">
        <v>4858</v>
      </c>
      <c r="F1679" s="327" t="s">
        <v>23</v>
      </c>
      <c r="G1679" s="328">
        <v>45623</v>
      </c>
      <c r="H1679" s="328">
        <v>45625</v>
      </c>
      <c r="I1679" s="328">
        <v>46355</v>
      </c>
      <c r="J1679" s="324">
        <v>0</v>
      </c>
      <c r="K1679" s="324">
        <v>0</v>
      </c>
      <c r="L1679" s="324">
        <v>134643.45000000001</v>
      </c>
      <c r="M1679" s="324">
        <v>0</v>
      </c>
      <c r="N1679" s="324">
        <v>0</v>
      </c>
      <c r="O1679" s="324">
        <v>0</v>
      </c>
      <c r="P1679" s="324">
        <v>0</v>
      </c>
      <c r="Q1679" s="324">
        <v>0</v>
      </c>
      <c r="R1679" s="324">
        <v>194595.55</v>
      </c>
      <c r="S1679" s="324">
        <v>0</v>
      </c>
      <c r="T1679" s="324">
        <v>329239</v>
      </c>
      <c r="U1679" s="325"/>
    </row>
    <row r="1680" spans="1:21" s="148" customFormat="1" ht="75">
      <c r="A1680" s="326">
        <v>1679</v>
      </c>
      <c r="B1680" s="321" t="s">
        <v>4859</v>
      </c>
      <c r="C1680" s="322" t="s">
        <v>4210</v>
      </c>
      <c r="D1680" s="323">
        <v>305236840</v>
      </c>
      <c r="E1680" s="384" t="s">
        <v>4860</v>
      </c>
      <c r="F1680" s="327" t="s">
        <v>23</v>
      </c>
      <c r="G1680" s="328">
        <v>45623</v>
      </c>
      <c r="H1680" s="328">
        <v>45622</v>
      </c>
      <c r="I1680" s="328">
        <v>46352</v>
      </c>
      <c r="J1680" s="324">
        <v>0</v>
      </c>
      <c r="K1680" s="324">
        <v>0</v>
      </c>
      <c r="L1680" s="324">
        <v>46382.17</v>
      </c>
      <c r="M1680" s="324">
        <v>0</v>
      </c>
      <c r="N1680" s="324">
        <v>0</v>
      </c>
      <c r="O1680" s="324">
        <v>0</v>
      </c>
      <c r="P1680" s="324">
        <v>0</v>
      </c>
      <c r="Q1680" s="324">
        <v>0</v>
      </c>
      <c r="R1680" s="324">
        <v>53903.58</v>
      </c>
      <c r="S1680" s="324">
        <v>0</v>
      </c>
      <c r="T1680" s="324">
        <v>100285.75</v>
      </c>
      <c r="U1680" s="325"/>
    </row>
    <row r="1681" spans="1:21" s="148" customFormat="1">
      <c r="A1681" s="326">
        <v>1680</v>
      </c>
      <c r="B1681" s="321" t="s">
        <v>4861</v>
      </c>
      <c r="C1681" s="322" t="s">
        <v>4862</v>
      </c>
      <c r="D1681" s="323" t="s">
        <v>4863</v>
      </c>
      <c r="E1681" s="384" t="s">
        <v>4864</v>
      </c>
      <c r="F1681" s="327" t="s">
        <v>23</v>
      </c>
      <c r="G1681" s="328">
        <v>45623</v>
      </c>
      <c r="H1681" s="328">
        <v>45623</v>
      </c>
      <c r="I1681" s="328">
        <v>45988</v>
      </c>
      <c r="J1681" s="324">
        <v>0</v>
      </c>
      <c r="K1681" s="324">
        <v>0</v>
      </c>
      <c r="L1681" s="324">
        <v>6000</v>
      </c>
      <c r="M1681" s="324">
        <v>0</v>
      </c>
      <c r="N1681" s="324">
        <v>0</v>
      </c>
      <c r="O1681" s="324">
        <v>0</v>
      </c>
      <c r="P1681" s="324">
        <v>0</v>
      </c>
      <c r="Q1681" s="324">
        <v>0</v>
      </c>
      <c r="R1681" s="324">
        <v>6001.26</v>
      </c>
      <c r="S1681" s="324">
        <v>0</v>
      </c>
      <c r="T1681" s="324">
        <v>12001.26</v>
      </c>
      <c r="U1681" s="325"/>
    </row>
    <row r="1682" spans="1:21" s="148" customFormat="1">
      <c r="A1682" s="326">
        <v>1681</v>
      </c>
      <c r="B1682" s="321" t="s">
        <v>4865</v>
      </c>
      <c r="C1682" s="322" t="s">
        <v>2116</v>
      </c>
      <c r="D1682" s="323">
        <v>304860858</v>
      </c>
      <c r="E1682" s="384" t="s">
        <v>4866</v>
      </c>
      <c r="F1682" s="327" t="s">
        <v>23</v>
      </c>
      <c r="G1682" s="328">
        <v>45623</v>
      </c>
      <c r="H1682" s="328">
        <v>45566</v>
      </c>
      <c r="I1682" s="328">
        <v>46353</v>
      </c>
      <c r="J1682" s="324">
        <v>0</v>
      </c>
      <c r="K1682" s="324">
        <v>0</v>
      </c>
      <c r="L1682" s="324">
        <v>60515.1</v>
      </c>
      <c r="M1682" s="324">
        <v>0</v>
      </c>
      <c r="N1682" s="324">
        <v>0</v>
      </c>
      <c r="O1682" s="324">
        <v>0</v>
      </c>
      <c r="P1682" s="324">
        <v>0</v>
      </c>
      <c r="Q1682" s="324">
        <v>0</v>
      </c>
      <c r="R1682" s="324">
        <v>90772.639999999985</v>
      </c>
      <c r="S1682" s="324">
        <v>0</v>
      </c>
      <c r="T1682" s="324">
        <v>151287.74</v>
      </c>
      <c r="U1682" s="325"/>
    </row>
    <row r="1683" spans="1:21" s="148" customFormat="1">
      <c r="A1683" s="326">
        <v>1682</v>
      </c>
      <c r="B1683" s="321" t="s">
        <v>4867</v>
      </c>
      <c r="C1683" s="322" t="s">
        <v>2430</v>
      </c>
      <c r="D1683" s="323">
        <v>170791084</v>
      </c>
      <c r="E1683" s="384" t="s">
        <v>4868</v>
      </c>
      <c r="F1683" s="327" t="s">
        <v>23</v>
      </c>
      <c r="G1683" s="328">
        <v>45623</v>
      </c>
      <c r="H1683" s="328">
        <v>45617</v>
      </c>
      <c r="I1683" s="328">
        <v>46349</v>
      </c>
      <c r="J1683" s="324">
        <v>0</v>
      </c>
      <c r="K1683" s="324">
        <v>0</v>
      </c>
      <c r="L1683" s="324">
        <v>105170.19</v>
      </c>
      <c r="M1683" s="324">
        <v>0</v>
      </c>
      <c r="N1683" s="324">
        <v>0</v>
      </c>
      <c r="O1683" s="324">
        <v>0</v>
      </c>
      <c r="P1683" s="324">
        <v>0</v>
      </c>
      <c r="Q1683" s="324">
        <v>0</v>
      </c>
      <c r="R1683" s="324">
        <v>108197.44</v>
      </c>
      <c r="S1683" s="324">
        <v>0</v>
      </c>
      <c r="T1683" s="324">
        <v>213367.63</v>
      </c>
      <c r="U1683" s="325"/>
    </row>
    <row r="1684" spans="1:21" s="148" customFormat="1" ht="45">
      <c r="A1684" s="326">
        <v>1683</v>
      </c>
      <c r="B1684" s="321" t="s">
        <v>4869</v>
      </c>
      <c r="C1684" s="322" t="s">
        <v>4240</v>
      </c>
      <c r="D1684" s="323">
        <v>303267132</v>
      </c>
      <c r="E1684" s="384" t="s">
        <v>4870</v>
      </c>
      <c r="F1684" s="327" t="s">
        <v>23</v>
      </c>
      <c r="G1684" s="328">
        <v>45623</v>
      </c>
      <c r="H1684" s="328">
        <v>45623</v>
      </c>
      <c r="I1684" s="328">
        <v>46353</v>
      </c>
      <c r="J1684" s="324">
        <v>0</v>
      </c>
      <c r="K1684" s="324">
        <v>0</v>
      </c>
      <c r="L1684" s="324">
        <v>91956.68</v>
      </c>
      <c r="M1684" s="324">
        <v>0</v>
      </c>
      <c r="N1684" s="324">
        <v>0</v>
      </c>
      <c r="O1684" s="324">
        <v>0</v>
      </c>
      <c r="P1684" s="324">
        <v>0</v>
      </c>
      <c r="Q1684" s="324">
        <v>0</v>
      </c>
      <c r="R1684" s="324">
        <v>156574.89000000001</v>
      </c>
      <c r="S1684" s="324">
        <v>0</v>
      </c>
      <c r="T1684" s="324">
        <v>248531.57</v>
      </c>
      <c r="U1684" s="325"/>
    </row>
    <row r="1685" spans="1:21" s="148" customFormat="1" ht="75">
      <c r="A1685" s="326">
        <v>1684</v>
      </c>
      <c r="B1685" s="321" t="s">
        <v>4871</v>
      </c>
      <c r="C1685" s="322" t="s">
        <v>3976</v>
      </c>
      <c r="D1685" s="323">
        <v>304742404</v>
      </c>
      <c r="E1685" s="384" t="s">
        <v>4872</v>
      </c>
      <c r="F1685" s="327" t="s">
        <v>23</v>
      </c>
      <c r="G1685" s="328">
        <v>45623</v>
      </c>
      <c r="H1685" s="328">
        <v>45625</v>
      </c>
      <c r="I1685" s="328">
        <v>46355</v>
      </c>
      <c r="J1685" s="324">
        <v>0</v>
      </c>
      <c r="K1685" s="324">
        <v>0</v>
      </c>
      <c r="L1685" s="324">
        <v>96170.32</v>
      </c>
      <c r="M1685" s="324">
        <v>0</v>
      </c>
      <c r="N1685" s="324">
        <v>0</v>
      </c>
      <c r="O1685" s="324">
        <v>0</v>
      </c>
      <c r="P1685" s="324">
        <v>0</v>
      </c>
      <c r="Q1685" s="324">
        <v>0</v>
      </c>
      <c r="R1685" s="324">
        <v>168195.86</v>
      </c>
      <c r="S1685" s="324">
        <v>0</v>
      </c>
      <c r="T1685" s="324">
        <v>264366.18</v>
      </c>
      <c r="U1685" s="325"/>
    </row>
    <row r="1686" spans="1:21" s="148" customFormat="1">
      <c r="A1686" s="326">
        <v>1685</v>
      </c>
      <c r="B1686" s="321" t="s">
        <v>4873</v>
      </c>
      <c r="C1686" s="322" t="s">
        <v>3868</v>
      </c>
      <c r="D1686" s="323">
        <v>302699947</v>
      </c>
      <c r="E1686" s="384" t="s">
        <v>4874</v>
      </c>
      <c r="F1686" s="327" t="s">
        <v>23</v>
      </c>
      <c r="G1686" s="328">
        <v>45624</v>
      </c>
      <c r="H1686" s="328">
        <v>45412</v>
      </c>
      <c r="I1686" s="328">
        <v>46349</v>
      </c>
      <c r="J1686" s="324">
        <v>0</v>
      </c>
      <c r="K1686" s="324">
        <v>0</v>
      </c>
      <c r="L1686" s="324">
        <v>59374.720000000001</v>
      </c>
      <c r="M1686" s="324">
        <v>0</v>
      </c>
      <c r="N1686" s="324">
        <v>0</v>
      </c>
      <c r="O1686" s="324">
        <v>0</v>
      </c>
      <c r="P1686" s="324">
        <v>0</v>
      </c>
      <c r="Q1686" s="324">
        <v>0</v>
      </c>
      <c r="R1686" s="324">
        <v>53880.7</v>
      </c>
      <c r="S1686" s="324">
        <v>0</v>
      </c>
      <c r="T1686" s="324">
        <v>113255.42</v>
      </c>
      <c r="U1686" s="325"/>
    </row>
    <row r="1687" spans="1:21" s="148" customFormat="1">
      <c r="A1687" s="326">
        <v>1686</v>
      </c>
      <c r="B1687" s="321" t="s">
        <v>4875</v>
      </c>
      <c r="C1687" s="322" t="s">
        <v>4876</v>
      </c>
      <c r="D1687" s="323">
        <v>305250904</v>
      </c>
      <c r="E1687" s="384" t="s">
        <v>4877</v>
      </c>
      <c r="F1687" s="327" t="s">
        <v>23</v>
      </c>
      <c r="G1687" s="328">
        <v>45624</v>
      </c>
      <c r="H1687" s="328">
        <v>45623</v>
      </c>
      <c r="I1687" s="328">
        <v>45988</v>
      </c>
      <c r="J1687" s="324">
        <v>0</v>
      </c>
      <c r="K1687" s="324">
        <v>0</v>
      </c>
      <c r="L1687" s="324">
        <v>6000</v>
      </c>
      <c r="M1687" s="324">
        <v>0</v>
      </c>
      <c r="N1687" s="324">
        <v>0</v>
      </c>
      <c r="O1687" s="324">
        <v>0</v>
      </c>
      <c r="P1687" s="324">
        <v>0</v>
      </c>
      <c r="Q1687" s="324">
        <v>0</v>
      </c>
      <c r="R1687" s="324">
        <v>2056.1999999999998</v>
      </c>
      <c r="S1687" s="324">
        <v>0</v>
      </c>
      <c r="T1687" s="324">
        <v>8056.2</v>
      </c>
      <c r="U1687" s="325"/>
    </row>
    <row r="1688" spans="1:21" s="148" customFormat="1" ht="60">
      <c r="A1688" s="326">
        <v>1687</v>
      </c>
      <c r="B1688" s="321" t="s">
        <v>4878</v>
      </c>
      <c r="C1688" s="322" t="s">
        <v>4879</v>
      </c>
      <c r="D1688" s="323" t="s">
        <v>4880</v>
      </c>
      <c r="E1688" s="384" t="s">
        <v>4881</v>
      </c>
      <c r="F1688" s="327" t="s">
        <v>23</v>
      </c>
      <c r="G1688" s="328">
        <v>45624</v>
      </c>
      <c r="H1688" s="328">
        <v>45622</v>
      </c>
      <c r="I1688" s="328">
        <v>46352</v>
      </c>
      <c r="J1688" s="324">
        <v>0</v>
      </c>
      <c r="K1688" s="324">
        <v>0</v>
      </c>
      <c r="L1688" s="324">
        <v>134994.19</v>
      </c>
      <c r="M1688" s="324">
        <v>0</v>
      </c>
      <c r="N1688" s="324">
        <v>0</v>
      </c>
      <c r="O1688" s="324">
        <v>0</v>
      </c>
      <c r="P1688" s="324">
        <v>0</v>
      </c>
      <c r="Q1688" s="324">
        <v>0</v>
      </c>
      <c r="R1688" s="324">
        <v>195443.21000000002</v>
      </c>
      <c r="S1688" s="324">
        <v>0</v>
      </c>
      <c r="T1688" s="324">
        <v>330437.40000000002</v>
      </c>
      <c r="U1688" s="325"/>
    </row>
    <row r="1689" spans="1:21" s="148" customFormat="1" ht="45">
      <c r="A1689" s="326">
        <v>1688</v>
      </c>
      <c r="B1689" s="321" t="s">
        <v>4882</v>
      </c>
      <c r="C1689" s="322" t="s">
        <v>4883</v>
      </c>
      <c r="D1689" s="323">
        <v>302654044</v>
      </c>
      <c r="E1689" s="384" t="s">
        <v>4884</v>
      </c>
      <c r="F1689" s="327" t="s">
        <v>23</v>
      </c>
      <c r="G1689" s="328">
        <v>45624</v>
      </c>
      <c r="H1689" s="328">
        <v>45618</v>
      </c>
      <c r="I1689" s="328">
        <v>46348</v>
      </c>
      <c r="J1689" s="324">
        <v>0</v>
      </c>
      <c r="K1689" s="324">
        <v>0</v>
      </c>
      <c r="L1689" s="324">
        <v>117321.99</v>
      </c>
      <c r="M1689" s="324">
        <v>0</v>
      </c>
      <c r="N1689" s="324">
        <v>0</v>
      </c>
      <c r="O1689" s="324">
        <v>0</v>
      </c>
      <c r="P1689" s="324">
        <v>0</v>
      </c>
      <c r="Q1689" s="324">
        <v>0</v>
      </c>
      <c r="R1689" s="324">
        <v>175982.99</v>
      </c>
      <c r="S1689" s="324">
        <v>0</v>
      </c>
      <c r="T1689" s="324">
        <v>293304.98</v>
      </c>
      <c r="U1689" s="325"/>
    </row>
    <row r="1690" spans="1:21" s="148" customFormat="1" ht="30">
      <c r="A1690" s="326">
        <v>1689</v>
      </c>
      <c r="B1690" s="321" t="s">
        <v>4885</v>
      </c>
      <c r="C1690" s="322" t="s">
        <v>3888</v>
      </c>
      <c r="D1690" s="323" t="s">
        <v>4886</v>
      </c>
      <c r="E1690" s="384" t="s">
        <v>4887</v>
      </c>
      <c r="F1690" s="327" t="s">
        <v>23</v>
      </c>
      <c r="G1690" s="328">
        <v>45624</v>
      </c>
      <c r="H1690" s="328">
        <v>45624</v>
      </c>
      <c r="I1690" s="328">
        <v>45989</v>
      </c>
      <c r="J1690" s="324">
        <v>0</v>
      </c>
      <c r="K1690" s="324">
        <v>0</v>
      </c>
      <c r="L1690" s="324">
        <v>6000</v>
      </c>
      <c r="M1690" s="324">
        <v>0</v>
      </c>
      <c r="N1690" s="324">
        <v>0</v>
      </c>
      <c r="O1690" s="324">
        <v>0</v>
      </c>
      <c r="P1690" s="324">
        <v>0</v>
      </c>
      <c r="Q1690" s="324">
        <v>0</v>
      </c>
      <c r="R1690" s="324">
        <v>3074.2800000000007</v>
      </c>
      <c r="S1690" s="324">
        <v>0</v>
      </c>
      <c r="T1690" s="324">
        <v>9074.2800000000007</v>
      </c>
      <c r="U1690" s="325"/>
    </row>
    <row r="1691" spans="1:21" s="148" customFormat="1">
      <c r="A1691" s="326">
        <v>1690</v>
      </c>
      <c r="B1691" s="321" t="s">
        <v>4888</v>
      </c>
      <c r="C1691" s="322" t="s">
        <v>4889</v>
      </c>
      <c r="D1691" s="323" t="s">
        <v>4890</v>
      </c>
      <c r="E1691" s="384" t="s">
        <v>4891</v>
      </c>
      <c r="F1691" s="327" t="s">
        <v>23</v>
      </c>
      <c r="G1691" s="328">
        <v>45624</v>
      </c>
      <c r="H1691" s="328">
        <v>45623</v>
      </c>
      <c r="I1691" s="328">
        <v>45988</v>
      </c>
      <c r="J1691" s="324">
        <v>0</v>
      </c>
      <c r="K1691" s="324">
        <v>0</v>
      </c>
      <c r="L1691" s="324">
        <v>6000</v>
      </c>
      <c r="M1691" s="324">
        <v>0</v>
      </c>
      <c r="N1691" s="324">
        <v>0</v>
      </c>
      <c r="O1691" s="324">
        <v>0</v>
      </c>
      <c r="P1691" s="324">
        <v>0</v>
      </c>
      <c r="Q1691" s="324">
        <v>0</v>
      </c>
      <c r="R1691" s="324">
        <v>6001.26</v>
      </c>
      <c r="S1691" s="324">
        <v>0</v>
      </c>
      <c r="T1691" s="324">
        <v>12001.26</v>
      </c>
      <c r="U1691" s="325"/>
    </row>
    <row r="1692" spans="1:21" s="148" customFormat="1" ht="30">
      <c r="A1692" s="326">
        <v>1691</v>
      </c>
      <c r="B1692" s="321" t="s">
        <v>4892</v>
      </c>
      <c r="C1692" s="322" t="s">
        <v>4893</v>
      </c>
      <c r="D1692" s="323" t="s">
        <v>4894</v>
      </c>
      <c r="E1692" s="384" t="s">
        <v>4895</v>
      </c>
      <c r="F1692" s="327" t="s">
        <v>23</v>
      </c>
      <c r="G1692" s="328">
        <v>45624</v>
      </c>
      <c r="H1692" s="328">
        <v>45624</v>
      </c>
      <c r="I1692" s="328">
        <v>45989</v>
      </c>
      <c r="J1692" s="324">
        <v>0</v>
      </c>
      <c r="K1692" s="324">
        <v>0</v>
      </c>
      <c r="L1692" s="324">
        <v>6000</v>
      </c>
      <c r="M1692" s="324">
        <v>0</v>
      </c>
      <c r="N1692" s="324">
        <v>0</v>
      </c>
      <c r="O1692" s="324">
        <v>0</v>
      </c>
      <c r="P1692" s="324">
        <v>0</v>
      </c>
      <c r="Q1692" s="324">
        <v>0</v>
      </c>
      <c r="R1692" s="324">
        <v>6000</v>
      </c>
      <c r="S1692" s="324">
        <v>0</v>
      </c>
      <c r="T1692" s="324">
        <v>12000</v>
      </c>
      <c r="U1692" s="325"/>
    </row>
    <row r="1693" spans="1:21" s="148" customFormat="1" ht="30">
      <c r="A1693" s="326">
        <v>1692</v>
      </c>
      <c r="B1693" s="321" t="s">
        <v>4896</v>
      </c>
      <c r="C1693" s="322" t="s">
        <v>4189</v>
      </c>
      <c r="D1693" s="323" t="s">
        <v>4897</v>
      </c>
      <c r="E1693" s="384" t="s">
        <v>4898</v>
      </c>
      <c r="F1693" s="327" t="s">
        <v>23</v>
      </c>
      <c r="G1693" s="328">
        <v>45624</v>
      </c>
      <c r="H1693" s="328">
        <v>45516</v>
      </c>
      <c r="I1693" s="328">
        <v>45989</v>
      </c>
      <c r="J1693" s="324">
        <v>0</v>
      </c>
      <c r="K1693" s="324">
        <v>0</v>
      </c>
      <c r="L1693" s="324">
        <v>6000</v>
      </c>
      <c r="M1693" s="324">
        <v>0</v>
      </c>
      <c r="N1693" s="324">
        <v>0</v>
      </c>
      <c r="O1693" s="324">
        <v>0</v>
      </c>
      <c r="P1693" s="324">
        <v>0</v>
      </c>
      <c r="Q1693" s="324">
        <v>0</v>
      </c>
      <c r="R1693" s="324">
        <v>2056.1999999999998</v>
      </c>
      <c r="S1693" s="324">
        <v>0</v>
      </c>
      <c r="T1693" s="324">
        <v>8056.2</v>
      </c>
      <c r="U1693" s="325"/>
    </row>
    <row r="1694" spans="1:21" s="148" customFormat="1" ht="30">
      <c r="A1694" s="326">
        <v>1693</v>
      </c>
      <c r="B1694" s="321" t="s">
        <v>4899</v>
      </c>
      <c r="C1694" s="322" t="s">
        <v>4900</v>
      </c>
      <c r="D1694" s="323">
        <v>303193988</v>
      </c>
      <c r="E1694" s="384" t="s">
        <v>4901</v>
      </c>
      <c r="F1694" s="327" t="s">
        <v>23</v>
      </c>
      <c r="G1694" s="328">
        <v>45625</v>
      </c>
      <c r="H1694" s="328">
        <v>45622</v>
      </c>
      <c r="I1694" s="328">
        <v>46352</v>
      </c>
      <c r="J1694" s="324">
        <v>0</v>
      </c>
      <c r="K1694" s="324">
        <v>0</v>
      </c>
      <c r="L1694" s="324">
        <v>75008.84</v>
      </c>
      <c r="M1694" s="324">
        <v>0</v>
      </c>
      <c r="N1694" s="324">
        <v>0</v>
      </c>
      <c r="O1694" s="324">
        <v>0</v>
      </c>
      <c r="P1694" s="324">
        <v>0</v>
      </c>
      <c r="Q1694" s="324">
        <v>0</v>
      </c>
      <c r="R1694" s="324">
        <v>75008.84</v>
      </c>
      <c r="S1694" s="324">
        <v>0</v>
      </c>
      <c r="T1694" s="324">
        <v>150017.68</v>
      </c>
      <c r="U1694" s="325"/>
    </row>
    <row r="1695" spans="1:21" s="148" customFormat="1" ht="45">
      <c r="A1695" s="326">
        <v>1694</v>
      </c>
      <c r="B1695" s="321" t="s">
        <v>4902</v>
      </c>
      <c r="C1695" s="322" t="s">
        <v>4903</v>
      </c>
      <c r="D1695" s="323">
        <v>302711050</v>
      </c>
      <c r="E1695" s="384" t="s">
        <v>4904</v>
      </c>
      <c r="F1695" s="327" t="s">
        <v>23</v>
      </c>
      <c r="G1695" s="328">
        <v>45625</v>
      </c>
      <c r="H1695" s="328">
        <v>45446</v>
      </c>
      <c r="I1695" s="328">
        <v>46354</v>
      </c>
      <c r="J1695" s="324">
        <v>0</v>
      </c>
      <c r="K1695" s="324">
        <v>0</v>
      </c>
      <c r="L1695" s="324">
        <v>96362.13</v>
      </c>
      <c r="M1695" s="324">
        <v>0</v>
      </c>
      <c r="N1695" s="324">
        <v>0</v>
      </c>
      <c r="O1695" s="324">
        <v>0</v>
      </c>
      <c r="P1695" s="324">
        <v>0</v>
      </c>
      <c r="Q1695" s="324">
        <v>0</v>
      </c>
      <c r="R1695" s="324">
        <v>99249.330000000016</v>
      </c>
      <c r="S1695" s="324">
        <v>0</v>
      </c>
      <c r="T1695" s="324">
        <v>195611.46000000002</v>
      </c>
      <c r="U1695" s="325"/>
    </row>
    <row r="1696" spans="1:21" s="148" customFormat="1" ht="30">
      <c r="A1696" s="326">
        <v>1695</v>
      </c>
      <c r="B1696" s="321" t="s">
        <v>4905</v>
      </c>
      <c r="C1696" s="322" t="s">
        <v>4906</v>
      </c>
      <c r="D1696" s="323">
        <v>302539152</v>
      </c>
      <c r="E1696" s="384" t="s">
        <v>4907</v>
      </c>
      <c r="F1696" s="327" t="s">
        <v>23</v>
      </c>
      <c r="G1696" s="328">
        <v>45625</v>
      </c>
      <c r="H1696" s="328">
        <v>45625</v>
      </c>
      <c r="I1696" s="328">
        <v>46538</v>
      </c>
      <c r="J1696" s="324">
        <v>0</v>
      </c>
      <c r="K1696" s="324">
        <v>0</v>
      </c>
      <c r="L1696" s="324">
        <v>0</v>
      </c>
      <c r="M1696" s="324">
        <v>0</v>
      </c>
      <c r="N1696" s="324">
        <v>0</v>
      </c>
      <c r="O1696" s="324">
        <v>4521316.5999999996</v>
      </c>
      <c r="P1696" s="324">
        <v>0</v>
      </c>
      <c r="Q1696" s="324">
        <v>0</v>
      </c>
      <c r="R1696" s="324">
        <v>1139497.9700000007</v>
      </c>
      <c r="S1696" s="324">
        <v>0</v>
      </c>
      <c r="T1696" s="324">
        <v>5660814.5700000003</v>
      </c>
      <c r="U1696" s="325" t="s">
        <v>258</v>
      </c>
    </row>
    <row r="1697" spans="1:21" s="148" customFormat="1" ht="30">
      <c r="A1697" s="326">
        <v>1696</v>
      </c>
      <c r="B1697" s="321" t="s">
        <v>4908</v>
      </c>
      <c r="C1697" s="322" t="s">
        <v>4174</v>
      </c>
      <c r="D1697" s="323">
        <v>302440414</v>
      </c>
      <c r="E1697" s="384" t="s">
        <v>4909</v>
      </c>
      <c r="F1697" s="327" t="s">
        <v>23</v>
      </c>
      <c r="G1697" s="328">
        <v>45625</v>
      </c>
      <c r="H1697" s="328">
        <v>45625</v>
      </c>
      <c r="I1697" s="328">
        <v>46721</v>
      </c>
      <c r="J1697" s="324">
        <v>0</v>
      </c>
      <c r="K1697" s="324">
        <v>0</v>
      </c>
      <c r="L1697" s="324">
        <v>0</v>
      </c>
      <c r="M1697" s="324">
        <v>0</v>
      </c>
      <c r="N1697" s="324">
        <v>0</v>
      </c>
      <c r="O1697" s="324">
        <v>8098280</v>
      </c>
      <c r="P1697" s="324">
        <v>0</v>
      </c>
      <c r="Q1697" s="324">
        <v>0</v>
      </c>
      <c r="R1697" s="324">
        <v>3595477</v>
      </c>
      <c r="S1697" s="324">
        <v>0</v>
      </c>
      <c r="T1697" s="324">
        <v>11693757</v>
      </c>
      <c r="U1697" s="325"/>
    </row>
    <row r="1698" spans="1:21" s="148" customFormat="1" ht="45">
      <c r="A1698" s="326">
        <v>1697</v>
      </c>
      <c r="B1698" s="321" t="s">
        <v>4910</v>
      </c>
      <c r="C1698" s="322" t="s">
        <v>4216</v>
      </c>
      <c r="D1698" s="323">
        <v>158350052</v>
      </c>
      <c r="E1698" s="384" t="s">
        <v>4911</v>
      </c>
      <c r="F1698" s="327" t="s">
        <v>23</v>
      </c>
      <c r="G1698" s="328">
        <v>45625</v>
      </c>
      <c r="H1698" s="328">
        <v>45616</v>
      </c>
      <c r="I1698" s="328">
        <v>46254</v>
      </c>
      <c r="J1698" s="324">
        <v>0</v>
      </c>
      <c r="K1698" s="324">
        <v>0</v>
      </c>
      <c r="L1698" s="324">
        <v>119118.26999999999</v>
      </c>
      <c r="M1698" s="324">
        <v>0</v>
      </c>
      <c r="N1698" s="324">
        <v>0</v>
      </c>
      <c r="O1698" s="324">
        <v>0</v>
      </c>
      <c r="P1698" s="324">
        <v>0</v>
      </c>
      <c r="Q1698" s="324">
        <v>0</v>
      </c>
      <c r="R1698" s="324">
        <v>154604.15000000005</v>
      </c>
      <c r="S1698" s="324">
        <v>0</v>
      </c>
      <c r="T1698" s="324">
        <v>273722.42000000004</v>
      </c>
      <c r="U1698" s="325"/>
    </row>
    <row r="1699" spans="1:21" s="148" customFormat="1" ht="45">
      <c r="A1699" s="326">
        <v>1698</v>
      </c>
      <c r="B1699" s="321" t="s">
        <v>4912</v>
      </c>
      <c r="C1699" s="322" t="s">
        <v>4913</v>
      </c>
      <c r="D1699" s="323">
        <v>303008496</v>
      </c>
      <c r="E1699" s="384" t="s">
        <v>4914</v>
      </c>
      <c r="F1699" s="327" t="s">
        <v>23</v>
      </c>
      <c r="G1699" s="328">
        <v>45625</v>
      </c>
      <c r="H1699" s="328">
        <v>45625</v>
      </c>
      <c r="I1699" s="328">
        <v>45990</v>
      </c>
      <c r="J1699" s="324">
        <v>0</v>
      </c>
      <c r="K1699" s="324">
        <v>0</v>
      </c>
      <c r="L1699" s="324">
        <v>6000</v>
      </c>
      <c r="M1699" s="324">
        <v>0</v>
      </c>
      <c r="N1699" s="324">
        <v>0</v>
      </c>
      <c r="O1699" s="324">
        <v>0</v>
      </c>
      <c r="P1699" s="324">
        <v>0</v>
      </c>
      <c r="Q1699" s="324">
        <v>0</v>
      </c>
      <c r="R1699" s="324">
        <v>6001.26</v>
      </c>
      <c r="S1699" s="324">
        <v>0</v>
      </c>
      <c r="T1699" s="324">
        <v>12001.26</v>
      </c>
      <c r="U1699" s="325"/>
    </row>
    <row r="1700" spans="1:21" s="148" customFormat="1" ht="30">
      <c r="A1700" s="326">
        <v>1699</v>
      </c>
      <c r="B1700" s="321" t="s">
        <v>4915</v>
      </c>
      <c r="C1700" s="322" t="s">
        <v>4916</v>
      </c>
      <c r="D1700" s="323" t="s">
        <v>4917</v>
      </c>
      <c r="E1700" s="384" t="s">
        <v>4918</v>
      </c>
      <c r="F1700" s="327" t="s">
        <v>23</v>
      </c>
      <c r="G1700" s="328">
        <v>45625</v>
      </c>
      <c r="H1700" s="328">
        <v>45623</v>
      </c>
      <c r="I1700" s="328">
        <v>45987</v>
      </c>
      <c r="J1700" s="324">
        <v>0</v>
      </c>
      <c r="K1700" s="324">
        <v>0</v>
      </c>
      <c r="L1700" s="324">
        <v>6000</v>
      </c>
      <c r="M1700" s="324">
        <v>0</v>
      </c>
      <c r="N1700" s="324">
        <v>0</v>
      </c>
      <c r="O1700" s="324">
        <v>0</v>
      </c>
      <c r="P1700" s="324">
        <v>0</v>
      </c>
      <c r="Q1700" s="324">
        <v>0</v>
      </c>
      <c r="R1700" s="324">
        <v>3074.2800000000007</v>
      </c>
      <c r="S1700" s="324">
        <v>0</v>
      </c>
      <c r="T1700" s="324">
        <v>9074.2800000000007</v>
      </c>
      <c r="U1700" s="325"/>
    </row>
    <row r="1701" spans="1:21" s="148" customFormat="1" ht="30">
      <c r="A1701" s="326">
        <v>1700</v>
      </c>
      <c r="B1701" s="321" t="s">
        <v>4919</v>
      </c>
      <c r="C1701" s="322" t="s">
        <v>4920</v>
      </c>
      <c r="D1701" s="323" t="s">
        <v>4921</v>
      </c>
      <c r="E1701" s="384" t="s">
        <v>4922</v>
      </c>
      <c r="F1701" s="327" t="s">
        <v>23</v>
      </c>
      <c r="G1701" s="328">
        <v>45625</v>
      </c>
      <c r="H1701" s="328">
        <v>45625</v>
      </c>
      <c r="I1701" s="328">
        <v>45990</v>
      </c>
      <c r="J1701" s="324">
        <v>0</v>
      </c>
      <c r="K1701" s="324">
        <v>0</v>
      </c>
      <c r="L1701" s="324">
        <v>6000</v>
      </c>
      <c r="M1701" s="324">
        <v>0</v>
      </c>
      <c r="N1701" s="324">
        <v>0</v>
      </c>
      <c r="O1701" s="324">
        <v>0</v>
      </c>
      <c r="P1701" s="324">
        <v>0</v>
      </c>
      <c r="Q1701" s="324">
        <v>0</v>
      </c>
      <c r="R1701" s="324">
        <v>6000</v>
      </c>
      <c r="S1701" s="324">
        <v>0</v>
      </c>
      <c r="T1701" s="324">
        <v>12000</v>
      </c>
      <c r="U1701" s="325"/>
    </row>
    <row r="1702" spans="1:21" s="148" customFormat="1">
      <c r="A1702" s="326">
        <v>1701</v>
      </c>
      <c r="B1702" s="321" t="s">
        <v>4923</v>
      </c>
      <c r="C1702" s="322" t="s">
        <v>4116</v>
      </c>
      <c r="D1702" s="323" t="s">
        <v>4924</v>
      </c>
      <c r="E1702" s="384" t="s">
        <v>4925</v>
      </c>
      <c r="F1702" s="327" t="s">
        <v>23</v>
      </c>
      <c r="G1702" s="328">
        <v>45625</v>
      </c>
      <c r="H1702" s="328">
        <v>45625</v>
      </c>
      <c r="I1702" s="328">
        <v>45990</v>
      </c>
      <c r="J1702" s="324">
        <v>0</v>
      </c>
      <c r="K1702" s="324">
        <v>0</v>
      </c>
      <c r="L1702" s="324">
        <v>6000</v>
      </c>
      <c r="M1702" s="324">
        <v>0</v>
      </c>
      <c r="N1702" s="324">
        <v>0</v>
      </c>
      <c r="O1702" s="324">
        <v>0</v>
      </c>
      <c r="P1702" s="324">
        <v>0</v>
      </c>
      <c r="Q1702" s="324">
        <v>0</v>
      </c>
      <c r="R1702" s="324">
        <v>6001.26</v>
      </c>
      <c r="S1702" s="324">
        <v>0</v>
      </c>
      <c r="T1702" s="324">
        <v>12001.26</v>
      </c>
      <c r="U1702" s="325"/>
    </row>
    <row r="1703" spans="1:21" s="148" customFormat="1">
      <c r="A1703" s="326">
        <v>1702</v>
      </c>
      <c r="B1703" s="321" t="s">
        <v>4926</v>
      </c>
      <c r="C1703" s="322" t="s">
        <v>4927</v>
      </c>
      <c r="D1703" s="323" t="s">
        <v>4928</v>
      </c>
      <c r="E1703" s="384" t="s">
        <v>4929</v>
      </c>
      <c r="F1703" s="327" t="s">
        <v>23</v>
      </c>
      <c r="G1703" s="328">
        <v>45625</v>
      </c>
      <c r="H1703" s="328">
        <v>45625</v>
      </c>
      <c r="I1703" s="328">
        <v>45990</v>
      </c>
      <c r="J1703" s="324">
        <v>0</v>
      </c>
      <c r="K1703" s="324">
        <v>0</v>
      </c>
      <c r="L1703" s="324">
        <v>6000</v>
      </c>
      <c r="M1703" s="324">
        <v>0</v>
      </c>
      <c r="N1703" s="324">
        <v>0</v>
      </c>
      <c r="O1703" s="324">
        <v>0</v>
      </c>
      <c r="P1703" s="324">
        <v>0</v>
      </c>
      <c r="Q1703" s="324">
        <v>0</v>
      </c>
      <c r="R1703" s="324">
        <v>3074.2800000000007</v>
      </c>
      <c r="S1703" s="324">
        <v>0</v>
      </c>
      <c r="T1703" s="324">
        <v>9074.2800000000007</v>
      </c>
      <c r="U1703" s="325"/>
    </row>
    <row r="1704" spans="1:21" s="148" customFormat="1" ht="60">
      <c r="A1704" s="326">
        <v>1703</v>
      </c>
      <c r="B1704" s="321" t="s">
        <v>4930</v>
      </c>
      <c r="C1704" s="322" t="s">
        <v>4931</v>
      </c>
      <c r="D1704" s="323">
        <v>111691239</v>
      </c>
      <c r="E1704" s="384" t="s">
        <v>4932</v>
      </c>
      <c r="F1704" s="327" t="s">
        <v>23</v>
      </c>
      <c r="G1704" s="328">
        <v>45628</v>
      </c>
      <c r="H1704" s="328">
        <v>45414</v>
      </c>
      <c r="I1704" s="328">
        <v>46355</v>
      </c>
      <c r="J1704" s="324">
        <v>0</v>
      </c>
      <c r="K1704" s="324">
        <v>0</v>
      </c>
      <c r="L1704" s="324">
        <v>129346.11</v>
      </c>
      <c r="M1704" s="324">
        <v>0</v>
      </c>
      <c r="N1704" s="324">
        <v>0</v>
      </c>
      <c r="O1704" s="324">
        <v>0</v>
      </c>
      <c r="P1704" s="324">
        <v>0</v>
      </c>
      <c r="Q1704" s="324">
        <v>0</v>
      </c>
      <c r="R1704" s="324">
        <v>131722</v>
      </c>
      <c r="S1704" s="324">
        <v>0</v>
      </c>
      <c r="T1704" s="324">
        <v>261068.11</v>
      </c>
      <c r="U1704" s="325"/>
    </row>
    <row r="1705" spans="1:21" s="148" customFormat="1" ht="75">
      <c r="A1705" s="326">
        <v>1704</v>
      </c>
      <c r="B1705" s="321" t="s">
        <v>4933</v>
      </c>
      <c r="C1705" s="322" t="s">
        <v>4934</v>
      </c>
      <c r="D1705" s="323">
        <v>305621494</v>
      </c>
      <c r="E1705" s="384" t="s">
        <v>4935</v>
      </c>
      <c r="F1705" s="327" t="s">
        <v>23</v>
      </c>
      <c r="G1705" s="328">
        <v>45628</v>
      </c>
      <c r="H1705" s="328">
        <v>45630</v>
      </c>
      <c r="I1705" s="328">
        <v>46360</v>
      </c>
      <c r="J1705" s="324">
        <v>0</v>
      </c>
      <c r="K1705" s="324">
        <v>0</v>
      </c>
      <c r="L1705" s="324">
        <v>69268.539999999994</v>
      </c>
      <c r="M1705" s="324">
        <v>0</v>
      </c>
      <c r="N1705" s="324">
        <v>0</v>
      </c>
      <c r="O1705" s="324">
        <v>0</v>
      </c>
      <c r="P1705" s="324">
        <v>0</v>
      </c>
      <c r="Q1705" s="324">
        <v>0</v>
      </c>
      <c r="R1705" s="324">
        <v>98708.660000000018</v>
      </c>
      <c r="S1705" s="324">
        <v>0</v>
      </c>
      <c r="T1705" s="324">
        <v>167977.2</v>
      </c>
      <c r="U1705" s="325"/>
    </row>
    <row r="1706" spans="1:21" s="148" customFormat="1">
      <c r="A1706" s="326">
        <v>1705</v>
      </c>
      <c r="B1706" s="321" t="s">
        <v>4936</v>
      </c>
      <c r="C1706" s="322" t="s">
        <v>4937</v>
      </c>
      <c r="D1706" s="323" t="s">
        <v>4938</v>
      </c>
      <c r="E1706" s="384" t="s">
        <v>4939</v>
      </c>
      <c r="F1706" s="327" t="s">
        <v>23</v>
      </c>
      <c r="G1706" s="328">
        <v>45628</v>
      </c>
      <c r="H1706" s="328">
        <v>45622</v>
      </c>
      <c r="I1706" s="328">
        <v>45987</v>
      </c>
      <c r="J1706" s="324">
        <v>0</v>
      </c>
      <c r="K1706" s="324">
        <v>0</v>
      </c>
      <c r="L1706" s="324">
        <v>6000</v>
      </c>
      <c r="M1706" s="324">
        <v>0</v>
      </c>
      <c r="N1706" s="324">
        <v>0</v>
      </c>
      <c r="O1706" s="324">
        <v>0</v>
      </c>
      <c r="P1706" s="324">
        <v>0</v>
      </c>
      <c r="Q1706" s="324">
        <v>0</v>
      </c>
      <c r="R1706" s="324">
        <v>6022.4699999999993</v>
      </c>
      <c r="S1706" s="324">
        <v>0</v>
      </c>
      <c r="T1706" s="324">
        <v>12022.47</v>
      </c>
      <c r="U1706" s="325"/>
    </row>
    <row r="1707" spans="1:21" s="148" customFormat="1">
      <c r="A1707" s="326">
        <v>1706</v>
      </c>
      <c r="B1707" s="321" t="s">
        <v>4940</v>
      </c>
      <c r="C1707" s="322" t="s">
        <v>4307</v>
      </c>
      <c r="D1707" s="323">
        <v>303247368</v>
      </c>
      <c r="E1707" s="384" t="s">
        <v>4941</v>
      </c>
      <c r="F1707" s="327" t="s">
        <v>23</v>
      </c>
      <c r="G1707" s="328">
        <v>45628</v>
      </c>
      <c r="H1707" s="328">
        <v>45622</v>
      </c>
      <c r="I1707" s="328">
        <v>46352</v>
      </c>
      <c r="J1707" s="324">
        <v>0</v>
      </c>
      <c r="K1707" s="324">
        <v>0</v>
      </c>
      <c r="L1707" s="324">
        <v>127982.70000000001</v>
      </c>
      <c r="M1707" s="324">
        <v>0</v>
      </c>
      <c r="N1707" s="324">
        <v>0</v>
      </c>
      <c r="O1707" s="324">
        <v>0</v>
      </c>
      <c r="P1707" s="324">
        <v>0</v>
      </c>
      <c r="Q1707" s="324">
        <v>0</v>
      </c>
      <c r="R1707" s="324">
        <v>144653.29999999999</v>
      </c>
      <c r="S1707" s="324">
        <v>0</v>
      </c>
      <c r="T1707" s="324">
        <v>272636</v>
      </c>
      <c r="U1707" s="325"/>
    </row>
    <row r="1708" spans="1:21" s="148" customFormat="1">
      <c r="A1708" s="326">
        <v>1707</v>
      </c>
      <c r="B1708" s="321" t="s">
        <v>4942</v>
      </c>
      <c r="C1708" s="322" t="s">
        <v>4943</v>
      </c>
      <c r="D1708" s="323">
        <v>304103221</v>
      </c>
      <c r="E1708" s="384" t="s">
        <v>4629</v>
      </c>
      <c r="F1708" s="327" t="s">
        <v>23</v>
      </c>
      <c r="G1708" s="328">
        <v>45624</v>
      </c>
      <c r="H1708" s="328">
        <v>45624</v>
      </c>
      <c r="I1708" s="328">
        <v>46354</v>
      </c>
      <c r="J1708" s="324">
        <v>0</v>
      </c>
      <c r="K1708" s="324">
        <v>0</v>
      </c>
      <c r="L1708" s="324">
        <v>348100.15</v>
      </c>
      <c r="M1708" s="324">
        <v>0</v>
      </c>
      <c r="N1708" s="324">
        <v>0</v>
      </c>
      <c r="O1708" s="324">
        <v>0</v>
      </c>
      <c r="P1708" s="324">
        <v>0</v>
      </c>
      <c r="Q1708" s="324">
        <v>0</v>
      </c>
      <c r="R1708" s="324">
        <v>348100.16000000003</v>
      </c>
      <c r="S1708" s="324">
        <v>0</v>
      </c>
      <c r="T1708" s="324">
        <v>696200.31</v>
      </c>
      <c r="U1708" s="325"/>
    </row>
    <row r="1709" spans="1:21" s="148" customFormat="1" ht="30">
      <c r="A1709" s="326">
        <v>1708</v>
      </c>
      <c r="B1709" s="321" t="s">
        <v>4944</v>
      </c>
      <c r="C1709" s="322" t="s">
        <v>4945</v>
      </c>
      <c r="D1709" s="323">
        <v>159938083</v>
      </c>
      <c r="E1709" s="384" t="s">
        <v>4946</v>
      </c>
      <c r="F1709" s="327" t="s">
        <v>23</v>
      </c>
      <c r="G1709" s="328">
        <v>45628</v>
      </c>
      <c r="H1709" s="328">
        <v>45628</v>
      </c>
      <c r="I1709" s="328">
        <v>46356</v>
      </c>
      <c r="J1709" s="324">
        <v>0</v>
      </c>
      <c r="K1709" s="324">
        <v>0</v>
      </c>
      <c r="L1709" s="324">
        <v>0</v>
      </c>
      <c r="M1709" s="324">
        <v>0</v>
      </c>
      <c r="N1709" s="324">
        <v>0</v>
      </c>
      <c r="O1709" s="324">
        <v>7961752.1600000001</v>
      </c>
      <c r="P1709" s="324">
        <v>0</v>
      </c>
      <c r="Q1709" s="324">
        <v>0</v>
      </c>
      <c r="R1709" s="324">
        <v>3429779.51</v>
      </c>
      <c r="S1709" s="324">
        <v>0</v>
      </c>
      <c r="T1709" s="324">
        <v>11391531.67</v>
      </c>
      <c r="U1709" s="325"/>
    </row>
    <row r="1710" spans="1:21" s="148" customFormat="1">
      <c r="A1710" s="326">
        <v>1709</v>
      </c>
      <c r="B1710" s="321" t="s">
        <v>4947</v>
      </c>
      <c r="C1710" s="322" t="s">
        <v>2280</v>
      </c>
      <c r="D1710" s="323">
        <v>305581612</v>
      </c>
      <c r="E1710" s="384" t="s">
        <v>4948</v>
      </c>
      <c r="F1710" s="327" t="s">
        <v>23</v>
      </c>
      <c r="G1710" s="328">
        <v>45629</v>
      </c>
      <c r="H1710" s="328">
        <v>45625</v>
      </c>
      <c r="I1710" s="328">
        <v>46355</v>
      </c>
      <c r="J1710" s="324">
        <v>0</v>
      </c>
      <c r="K1710" s="324">
        <v>0</v>
      </c>
      <c r="L1710" s="324">
        <v>110726.06</v>
      </c>
      <c r="M1710" s="324">
        <v>0</v>
      </c>
      <c r="N1710" s="324">
        <v>0</v>
      </c>
      <c r="O1710" s="324">
        <v>0</v>
      </c>
      <c r="P1710" s="324">
        <v>0</v>
      </c>
      <c r="Q1710" s="324">
        <v>0</v>
      </c>
      <c r="R1710" s="324">
        <v>109405.04000000001</v>
      </c>
      <c r="S1710" s="324">
        <v>0</v>
      </c>
      <c r="T1710" s="324">
        <v>220131.1</v>
      </c>
      <c r="U1710" s="325"/>
    </row>
    <row r="1711" spans="1:21" s="148" customFormat="1" ht="60">
      <c r="A1711" s="326">
        <v>1710</v>
      </c>
      <c r="B1711" s="321" t="s">
        <v>4949</v>
      </c>
      <c r="C1711" s="322" t="s">
        <v>4950</v>
      </c>
      <c r="D1711" s="323" t="s">
        <v>4951</v>
      </c>
      <c r="E1711" s="384" t="s">
        <v>4952</v>
      </c>
      <c r="F1711" s="327" t="s">
        <v>23</v>
      </c>
      <c r="G1711" s="328">
        <v>45629</v>
      </c>
      <c r="H1711" s="328">
        <v>45628</v>
      </c>
      <c r="I1711" s="328">
        <v>45993</v>
      </c>
      <c r="J1711" s="324">
        <v>0</v>
      </c>
      <c r="K1711" s="324">
        <v>0</v>
      </c>
      <c r="L1711" s="324">
        <v>3507.31</v>
      </c>
      <c r="M1711" s="324">
        <v>0</v>
      </c>
      <c r="N1711" s="324">
        <v>0</v>
      </c>
      <c r="O1711" s="324">
        <v>0</v>
      </c>
      <c r="P1711" s="324">
        <v>0</v>
      </c>
      <c r="Q1711" s="324">
        <v>0</v>
      </c>
      <c r="R1711" s="324">
        <v>3507.31</v>
      </c>
      <c r="S1711" s="324">
        <v>0</v>
      </c>
      <c r="T1711" s="324">
        <v>7014.62</v>
      </c>
      <c r="U1711" s="325"/>
    </row>
    <row r="1712" spans="1:21" s="148" customFormat="1" ht="75">
      <c r="A1712" s="326">
        <v>1711</v>
      </c>
      <c r="B1712" s="321" t="s">
        <v>4953</v>
      </c>
      <c r="C1712" s="322" t="s">
        <v>1592</v>
      </c>
      <c r="D1712" s="323">
        <v>305744874</v>
      </c>
      <c r="E1712" s="384" t="s">
        <v>4954</v>
      </c>
      <c r="F1712" s="327" t="s">
        <v>23</v>
      </c>
      <c r="G1712" s="328">
        <v>45629</v>
      </c>
      <c r="H1712" s="328">
        <v>45630</v>
      </c>
      <c r="I1712" s="328">
        <v>46360</v>
      </c>
      <c r="J1712" s="324">
        <v>0</v>
      </c>
      <c r="K1712" s="324">
        <v>0</v>
      </c>
      <c r="L1712" s="324">
        <v>56933.36</v>
      </c>
      <c r="M1712" s="324">
        <v>0</v>
      </c>
      <c r="N1712" s="324">
        <v>0</v>
      </c>
      <c r="O1712" s="324">
        <v>0</v>
      </c>
      <c r="P1712" s="324">
        <v>0</v>
      </c>
      <c r="Q1712" s="324">
        <v>0</v>
      </c>
      <c r="R1712" s="324">
        <v>74538.179999999978</v>
      </c>
      <c r="S1712" s="324">
        <v>0</v>
      </c>
      <c r="T1712" s="324">
        <v>131471.53999999998</v>
      </c>
      <c r="U1712" s="325"/>
    </row>
    <row r="1713" spans="1:21" s="148" customFormat="1" ht="30">
      <c r="A1713" s="326">
        <v>1712</v>
      </c>
      <c r="B1713" s="321" t="s">
        <v>4955</v>
      </c>
      <c r="C1713" s="322" t="s">
        <v>3957</v>
      </c>
      <c r="D1713" s="323">
        <v>302555060</v>
      </c>
      <c r="E1713" s="384" t="s">
        <v>4956</v>
      </c>
      <c r="F1713" s="327" t="s">
        <v>23</v>
      </c>
      <c r="G1713" s="328">
        <v>45629</v>
      </c>
      <c r="H1713" s="328">
        <v>45622</v>
      </c>
      <c r="I1713" s="328">
        <v>46352</v>
      </c>
      <c r="J1713" s="324">
        <v>0</v>
      </c>
      <c r="K1713" s="324">
        <v>0</v>
      </c>
      <c r="L1713" s="324">
        <v>134360.17000000001</v>
      </c>
      <c r="M1713" s="324">
        <v>0</v>
      </c>
      <c r="N1713" s="324">
        <v>0</v>
      </c>
      <c r="O1713" s="324">
        <v>0</v>
      </c>
      <c r="P1713" s="324">
        <v>0</v>
      </c>
      <c r="Q1713" s="324">
        <v>0</v>
      </c>
      <c r="R1713" s="324">
        <v>169359.33</v>
      </c>
      <c r="S1713" s="324">
        <v>0</v>
      </c>
      <c r="T1713" s="324">
        <v>303719.5</v>
      </c>
      <c r="U1713" s="325"/>
    </row>
    <row r="1714" spans="1:21" s="148" customFormat="1" ht="75">
      <c r="A1714" s="326">
        <v>1713</v>
      </c>
      <c r="B1714" s="321" t="s">
        <v>4957</v>
      </c>
      <c r="C1714" s="322" t="s">
        <v>4958</v>
      </c>
      <c r="D1714" s="323">
        <v>305144993</v>
      </c>
      <c r="E1714" s="384" t="s">
        <v>4959</v>
      </c>
      <c r="F1714" s="327" t="s">
        <v>23</v>
      </c>
      <c r="G1714" s="328">
        <v>45628</v>
      </c>
      <c r="H1714" s="328">
        <v>45625</v>
      </c>
      <c r="I1714" s="328">
        <v>46355</v>
      </c>
      <c r="J1714" s="324">
        <v>0</v>
      </c>
      <c r="K1714" s="324">
        <v>0</v>
      </c>
      <c r="L1714" s="324">
        <v>56930.399999999994</v>
      </c>
      <c r="M1714" s="324">
        <v>0</v>
      </c>
      <c r="N1714" s="324">
        <v>0</v>
      </c>
      <c r="O1714" s="324">
        <v>0</v>
      </c>
      <c r="P1714" s="324">
        <v>0</v>
      </c>
      <c r="Q1714" s="324">
        <v>0</v>
      </c>
      <c r="R1714" s="324">
        <v>89044.989999999991</v>
      </c>
      <c r="S1714" s="324">
        <v>0</v>
      </c>
      <c r="T1714" s="324">
        <v>145975.38999999998</v>
      </c>
      <c r="U1714" s="325"/>
    </row>
    <row r="1715" spans="1:21" s="148" customFormat="1" ht="30">
      <c r="A1715" s="326">
        <v>1714</v>
      </c>
      <c r="B1715" s="321" t="s">
        <v>4960</v>
      </c>
      <c r="C1715" s="322" t="s">
        <v>4312</v>
      </c>
      <c r="D1715" s="323">
        <v>302628423</v>
      </c>
      <c r="E1715" s="384" t="s">
        <v>4961</v>
      </c>
      <c r="F1715" s="327" t="s">
        <v>23</v>
      </c>
      <c r="G1715" s="328">
        <v>45629</v>
      </c>
      <c r="H1715" s="328">
        <v>45630</v>
      </c>
      <c r="I1715" s="328">
        <v>46360</v>
      </c>
      <c r="J1715" s="324">
        <v>0</v>
      </c>
      <c r="K1715" s="324">
        <v>0</v>
      </c>
      <c r="L1715" s="324">
        <v>108478.28</v>
      </c>
      <c r="M1715" s="324">
        <v>0</v>
      </c>
      <c r="N1715" s="324">
        <v>0</v>
      </c>
      <c r="O1715" s="324">
        <v>0</v>
      </c>
      <c r="P1715" s="324">
        <v>0</v>
      </c>
      <c r="Q1715" s="324">
        <v>0</v>
      </c>
      <c r="R1715" s="324">
        <v>105528.78</v>
      </c>
      <c r="S1715" s="324">
        <v>0</v>
      </c>
      <c r="T1715" s="324">
        <v>214007.06</v>
      </c>
      <c r="U1715" s="325"/>
    </row>
    <row r="1716" spans="1:21" s="148" customFormat="1" ht="75">
      <c r="A1716" s="326">
        <v>1715</v>
      </c>
      <c r="B1716" s="321" t="s">
        <v>4962</v>
      </c>
      <c r="C1716" s="322" t="s">
        <v>4963</v>
      </c>
      <c r="D1716" s="323">
        <v>302315492</v>
      </c>
      <c r="E1716" s="384" t="s">
        <v>4964</v>
      </c>
      <c r="F1716" s="327" t="s">
        <v>23</v>
      </c>
      <c r="G1716" s="328">
        <v>45630</v>
      </c>
      <c r="H1716" s="328">
        <v>45622</v>
      </c>
      <c r="I1716" s="328">
        <v>46352</v>
      </c>
      <c r="J1716" s="324">
        <v>0</v>
      </c>
      <c r="K1716" s="324">
        <v>0</v>
      </c>
      <c r="L1716" s="324">
        <v>65542.950000000012</v>
      </c>
      <c r="M1716" s="324">
        <v>0</v>
      </c>
      <c r="N1716" s="324">
        <v>0</v>
      </c>
      <c r="O1716" s="324">
        <v>0</v>
      </c>
      <c r="P1716" s="324">
        <v>0</v>
      </c>
      <c r="Q1716" s="324">
        <v>0</v>
      </c>
      <c r="R1716" s="324">
        <v>80432.44</v>
      </c>
      <c r="S1716" s="324">
        <v>0</v>
      </c>
      <c r="T1716" s="324">
        <v>145975.39000000001</v>
      </c>
      <c r="U1716" s="325"/>
    </row>
    <row r="1717" spans="1:21" s="148" customFormat="1" ht="45">
      <c r="A1717" s="326">
        <v>1716</v>
      </c>
      <c r="B1717" s="321" t="s">
        <v>4965</v>
      </c>
      <c r="C1717" s="322" t="s">
        <v>4966</v>
      </c>
      <c r="D1717" s="323">
        <v>302587332</v>
      </c>
      <c r="E1717" s="384" t="s">
        <v>4967</v>
      </c>
      <c r="F1717" s="327" t="s">
        <v>23</v>
      </c>
      <c r="G1717" s="328">
        <v>45630</v>
      </c>
      <c r="H1717" s="328">
        <v>45622</v>
      </c>
      <c r="I1717" s="328">
        <v>46352</v>
      </c>
      <c r="J1717" s="324">
        <v>0</v>
      </c>
      <c r="K1717" s="324">
        <v>0</v>
      </c>
      <c r="L1717" s="324">
        <v>110818.22</v>
      </c>
      <c r="M1717" s="324">
        <v>0</v>
      </c>
      <c r="N1717" s="324">
        <v>0</v>
      </c>
      <c r="O1717" s="324">
        <v>0</v>
      </c>
      <c r="P1717" s="324">
        <v>0</v>
      </c>
      <c r="Q1717" s="324">
        <v>0</v>
      </c>
      <c r="R1717" s="324">
        <v>152297.50999999998</v>
      </c>
      <c r="S1717" s="324">
        <v>0</v>
      </c>
      <c r="T1717" s="324">
        <v>263115.73</v>
      </c>
      <c r="U1717" s="325"/>
    </row>
    <row r="1718" spans="1:21" s="148" customFormat="1">
      <c r="A1718" s="326">
        <v>1717</v>
      </c>
      <c r="B1718" s="321" t="s">
        <v>4968</v>
      </c>
      <c r="C1718" s="322" t="s">
        <v>4969</v>
      </c>
      <c r="D1718" s="323" t="s">
        <v>4970</v>
      </c>
      <c r="E1718" s="384" t="s">
        <v>4971</v>
      </c>
      <c r="F1718" s="327" t="s">
        <v>23</v>
      </c>
      <c r="G1718" s="328">
        <v>45624</v>
      </c>
      <c r="H1718" s="328">
        <v>45618</v>
      </c>
      <c r="I1718" s="328">
        <v>45983</v>
      </c>
      <c r="J1718" s="324">
        <v>0</v>
      </c>
      <c r="K1718" s="324">
        <v>0</v>
      </c>
      <c r="L1718" s="324">
        <v>6000</v>
      </c>
      <c r="M1718" s="324">
        <v>0</v>
      </c>
      <c r="N1718" s="324">
        <v>0</v>
      </c>
      <c r="O1718" s="324">
        <v>0</v>
      </c>
      <c r="P1718" s="324">
        <v>0</v>
      </c>
      <c r="Q1718" s="324">
        <v>0</v>
      </c>
      <c r="R1718" s="324">
        <v>6001.26</v>
      </c>
      <c r="S1718" s="324">
        <v>0</v>
      </c>
      <c r="T1718" s="324">
        <v>12001.26</v>
      </c>
      <c r="U1718" s="325"/>
    </row>
    <row r="1719" spans="1:21" s="148" customFormat="1" ht="60">
      <c r="A1719" s="326">
        <v>1718</v>
      </c>
      <c r="B1719" s="321" t="s">
        <v>4972</v>
      </c>
      <c r="C1719" s="322" t="s">
        <v>2959</v>
      </c>
      <c r="D1719" s="323">
        <v>303352433</v>
      </c>
      <c r="E1719" s="384" t="s">
        <v>4973</v>
      </c>
      <c r="F1719" s="327" t="s">
        <v>23</v>
      </c>
      <c r="G1719" s="328">
        <v>45631</v>
      </c>
      <c r="H1719" s="328">
        <v>45630</v>
      </c>
      <c r="I1719" s="328">
        <v>46360</v>
      </c>
      <c r="J1719" s="324">
        <v>0</v>
      </c>
      <c r="K1719" s="324">
        <v>0</v>
      </c>
      <c r="L1719" s="324">
        <v>93391.81</v>
      </c>
      <c r="M1719" s="324">
        <v>0</v>
      </c>
      <c r="N1719" s="324">
        <v>0</v>
      </c>
      <c r="O1719" s="324">
        <v>0</v>
      </c>
      <c r="P1719" s="324">
        <v>0</v>
      </c>
      <c r="Q1719" s="324">
        <v>0</v>
      </c>
      <c r="R1719" s="324">
        <v>135516.28</v>
      </c>
      <c r="S1719" s="324">
        <v>0</v>
      </c>
      <c r="T1719" s="324">
        <v>228908.09</v>
      </c>
      <c r="U1719" s="325"/>
    </row>
    <row r="1720" spans="1:21" s="148" customFormat="1" ht="45">
      <c r="A1720" s="326">
        <v>1719</v>
      </c>
      <c r="B1720" s="321" t="s">
        <v>4974</v>
      </c>
      <c r="C1720" s="322" t="s">
        <v>4975</v>
      </c>
      <c r="D1720" s="323">
        <v>111475323</v>
      </c>
      <c r="E1720" s="384" t="s">
        <v>4976</v>
      </c>
      <c r="F1720" s="327" t="s">
        <v>23</v>
      </c>
      <c r="G1720" s="328">
        <v>45632</v>
      </c>
      <c r="H1720" s="328">
        <v>45622</v>
      </c>
      <c r="I1720" s="328">
        <v>46352</v>
      </c>
      <c r="J1720" s="324">
        <v>0</v>
      </c>
      <c r="K1720" s="324">
        <v>0</v>
      </c>
      <c r="L1720" s="324">
        <v>55932.58</v>
      </c>
      <c r="M1720" s="324">
        <v>0</v>
      </c>
      <c r="N1720" s="324">
        <v>0</v>
      </c>
      <c r="O1720" s="324">
        <v>0</v>
      </c>
      <c r="P1720" s="324">
        <v>0</v>
      </c>
      <c r="Q1720" s="324">
        <v>0</v>
      </c>
      <c r="R1720" s="324">
        <v>68362.039999999994</v>
      </c>
      <c r="S1720" s="324">
        <v>0</v>
      </c>
      <c r="T1720" s="324">
        <v>124294.62</v>
      </c>
      <c r="U1720" s="325"/>
    </row>
    <row r="1721" spans="1:21" s="148" customFormat="1" ht="30">
      <c r="A1721" s="326">
        <v>1720</v>
      </c>
      <c r="B1721" s="321" t="s">
        <v>4977</v>
      </c>
      <c r="C1721" s="322" t="s">
        <v>4978</v>
      </c>
      <c r="D1721" s="323" t="s">
        <v>4979</v>
      </c>
      <c r="E1721" s="384" t="s">
        <v>4980</v>
      </c>
      <c r="F1721" s="327" t="s">
        <v>23</v>
      </c>
      <c r="G1721" s="328">
        <v>45632</v>
      </c>
      <c r="H1721" s="328">
        <v>45632</v>
      </c>
      <c r="I1721" s="328">
        <v>46362</v>
      </c>
      <c r="J1721" s="324">
        <v>0</v>
      </c>
      <c r="K1721" s="324">
        <v>0</v>
      </c>
      <c r="L1721" s="324">
        <v>130430.78</v>
      </c>
      <c r="M1721" s="324">
        <v>0</v>
      </c>
      <c r="N1721" s="324">
        <v>0</v>
      </c>
      <c r="O1721" s="324">
        <v>0</v>
      </c>
      <c r="P1721" s="324">
        <v>0</v>
      </c>
      <c r="Q1721" s="324">
        <v>0</v>
      </c>
      <c r="R1721" s="324">
        <v>141300.00000000003</v>
      </c>
      <c r="S1721" s="324">
        <v>0</v>
      </c>
      <c r="T1721" s="324">
        <v>271730.78000000003</v>
      </c>
      <c r="U1721" s="325"/>
    </row>
    <row r="1722" spans="1:21" s="148" customFormat="1" ht="75">
      <c r="A1722" s="326">
        <v>1721</v>
      </c>
      <c r="B1722" s="321" t="s">
        <v>4981</v>
      </c>
      <c r="C1722" s="322" t="s">
        <v>4982</v>
      </c>
      <c r="D1722" s="323">
        <v>304414471</v>
      </c>
      <c r="E1722" s="384" t="s">
        <v>4983</v>
      </c>
      <c r="F1722" s="327" t="s">
        <v>23</v>
      </c>
      <c r="G1722" s="328">
        <v>45632</v>
      </c>
      <c r="H1722" s="328">
        <v>45636</v>
      </c>
      <c r="I1722" s="328">
        <v>46366</v>
      </c>
      <c r="J1722" s="324">
        <v>0</v>
      </c>
      <c r="K1722" s="324">
        <v>0</v>
      </c>
      <c r="L1722" s="324">
        <v>101505.72</v>
      </c>
      <c r="M1722" s="324">
        <v>0</v>
      </c>
      <c r="N1722" s="324">
        <v>0</v>
      </c>
      <c r="O1722" s="324">
        <v>0</v>
      </c>
      <c r="P1722" s="324">
        <v>0</v>
      </c>
      <c r="Q1722" s="324">
        <v>0</v>
      </c>
      <c r="R1722" s="324">
        <v>158765.36000000002</v>
      </c>
      <c r="S1722" s="324">
        <v>0</v>
      </c>
      <c r="T1722" s="324">
        <v>260271.08000000002</v>
      </c>
      <c r="U1722" s="325"/>
    </row>
    <row r="1723" spans="1:21" s="148" customFormat="1" ht="30">
      <c r="A1723" s="326">
        <v>1722</v>
      </c>
      <c r="B1723" s="321" t="s">
        <v>4984</v>
      </c>
      <c r="C1723" s="322" t="s">
        <v>4985</v>
      </c>
      <c r="D1723" s="323" t="s">
        <v>4986</v>
      </c>
      <c r="E1723" s="384" t="s">
        <v>4987</v>
      </c>
      <c r="F1723" s="327" t="s">
        <v>23</v>
      </c>
      <c r="G1723" s="328">
        <v>45632</v>
      </c>
      <c r="H1723" s="328">
        <v>45632</v>
      </c>
      <c r="I1723" s="328">
        <v>45997</v>
      </c>
      <c r="J1723" s="324">
        <v>0</v>
      </c>
      <c r="K1723" s="324">
        <v>0</v>
      </c>
      <c r="L1723" s="324">
        <v>6000</v>
      </c>
      <c r="M1723" s="324">
        <v>0</v>
      </c>
      <c r="N1723" s="324">
        <v>0</v>
      </c>
      <c r="O1723" s="324">
        <v>0</v>
      </c>
      <c r="P1723" s="324">
        <v>0</v>
      </c>
      <c r="Q1723" s="324">
        <v>0</v>
      </c>
      <c r="R1723" s="324">
        <v>6001.26</v>
      </c>
      <c r="S1723" s="324">
        <v>0</v>
      </c>
      <c r="T1723" s="324">
        <v>12001.26</v>
      </c>
      <c r="U1723" s="325"/>
    </row>
    <row r="1724" spans="1:21" s="148" customFormat="1" ht="30">
      <c r="A1724" s="326">
        <v>1723</v>
      </c>
      <c r="B1724" s="321" t="s">
        <v>4988</v>
      </c>
      <c r="C1724" s="322" t="s">
        <v>4989</v>
      </c>
      <c r="D1724" s="323" t="s">
        <v>4990</v>
      </c>
      <c r="E1724" s="384" t="s">
        <v>4991</v>
      </c>
      <c r="F1724" s="327" t="s">
        <v>23</v>
      </c>
      <c r="G1724" s="328">
        <v>45632</v>
      </c>
      <c r="H1724" s="328">
        <v>45632</v>
      </c>
      <c r="I1724" s="328">
        <v>45997</v>
      </c>
      <c r="J1724" s="324">
        <v>0</v>
      </c>
      <c r="K1724" s="324">
        <v>0</v>
      </c>
      <c r="L1724" s="324">
        <v>6000</v>
      </c>
      <c r="M1724" s="324">
        <v>0</v>
      </c>
      <c r="N1724" s="324">
        <v>0</v>
      </c>
      <c r="O1724" s="324">
        <v>0</v>
      </c>
      <c r="P1724" s="324">
        <v>0</v>
      </c>
      <c r="Q1724" s="324">
        <v>0</v>
      </c>
      <c r="R1724" s="324">
        <v>2056.1999999999998</v>
      </c>
      <c r="S1724" s="324">
        <v>0</v>
      </c>
      <c r="T1724" s="324">
        <v>8056.2</v>
      </c>
      <c r="U1724" s="325"/>
    </row>
    <row r="1725" spans="1:21" s="148" customFormat="1">
      <c r="A1725" s="326">
        <v>1724</v>
      </c>
      <c r="B1725" s="321" t="s">
        <v>4992</v>
      </c>
      <c r="C1725" s="322" t="s">
        <v>4993</v>
      </c>
      <c r="D1725" s="323" t="s">
        <v>4994</v>
      </c>
      <c r="E1725" s="384" t="s">
        <v>4995</v>
      </c>
      <c r="F1725" s="327" t="s">
        <v>23</v>
      </c>
      <c r="G1725" s="328">
        <v>45632</v>
      </c>
      <c r="H1725" s="328">
        <v>45632</v>
      </c>
      <c r="I1725" s="328">
        <v>45997</v>
      </c>
      <c r="J1725" s="324">
        <v>0</v>
      </c>
      <c r="K1725" s="324">
        <v>0</v>
      </c>
      <c r="L1725" s="324">
        <v>6000</v>
      </c>
      <c r="M1725" s="324">
        <v>0</v>
      </c>
      <c r="N1725" s="324">
        <v>0</v>
      </c>
      <c r="O1725" s="324">
        <v>0</v>
      </c>
      <c r="P1725" s="324">
        <v>0</v>
      </c>
      <c r="Q1725" s="324">
        <v>0</v>
      </c>
      <c r="R1725" s="324">
        <v>2056.1999999999998</v>
      </c>
      <c r="S1725" s="324">
        <v>0</v>
      </c>
      <c r="T1725" s="324">
        <v>8056.2</v>
      </c>
      <c r="U1725" s="325"/>
    </row>
    <row r="1726" spans="1:21" s="148" customFormat="1">
      <c r="A1726" s="326">
        <v>1725</v>
      </c>
      <c r="B1726" s="321" t="s">
        <v>4996</v>
      </c>
      <c r="C1726" s="322" t="s">
        <v>4997</v>
      </c>
      <c r="D1726" s="323" t="s">
        <v>4998</v>
      </c>
      <c r="E1726" s="384" t="s">
        <v>4999</v>
      </c>
      <c r="F1726" s="327" t="s">
        <v>23</v>
      </c>
      <c r="G1726" s="328">
        <v>45632</v>
      </c>
      <c r="H1726" s="328">
        <v>45632</v>
      </c>
      <c r="I1726" s="328">
        <v>45997</v>
      </c>
      <c r="J1726" s="324">
        <v>0</v>
      </c>
      <c r="K1726" s="324">
        <v>0</v>
      </c>
      <c r="L1726" s="324">
        <v>6000</v>
      </c>
      <c r="M1726" s="324">
        <v>0</v>
      </c>
      <c r="N1726" s="324">
        <v>0</v>
      </c>
      <c r="O1726" s="324">
        <v>0</v>
      </c>
      <c r="P1726" s="324">
        <v>0</v>
      </c>
      <c r="Q1726" s="324">
        <v>0</v>
      </c>
      <c r="R1726" s="324">
        <v>2056.1999999999998</v>
      </c>
      <c r="S1726" s="324">
        <v>0</v>
      </c>
      <c r="T1726" s="324">
        <v>8056.2</v>
      </c>
      <c r="U1726" s="325"/>
    </row>
    <row r="1727" spans="1:21" s="148" customFormat="1">
      <c r="A1727" s="326">
        <v>1726</v>
      </c>
      <c r="B1727" s="321" t="s">
        <v>5000</v>
      </c>
      <c r="C1727" s="322" t="s">
        <v>5001</v>
      </c>
      <c r="D1727" s="323">
        <v>303220093</v>
      </c>
      <c r="E1727" s="384" t="s">
        <v>5002</v>
      </c>
      <c r="F1727" s="327" t="s">
        <v>23</v>
      </c>
      <c r="G1727" s="328">
        <v>45636</v>
      </c>
      <c r="H1727" s="328">
        <v>45635</v>
      </c>
      <c r="I1727" s="328">
        <v>46000</v>
      </c>
      <c r="J1727" s="324">
        <v>0</v>
      </c>
      <c r="K1727" s="324">
        <v>0</v>
      </c>
      <c r="L1727" s="324">
        <v>6000</v>
      </c>
      <c r="M1727" s="324">
        <v>0</v>
      </c>
      <c r="N1727" s="324">
        <v>0</v>
      </c>
      <c r="O1727" s="324">
        <v>0</v>
      </c>
      <c r="P1727" s="324">
        <v>0</v>
      </c>
      <c r="Q1727" s="324">
        <v>0</v>
      </c>
      <c r="R1727" s="324">
        <v>6001.26</v>
      </c>
      <c r="S1727" s="324">
        <v>0</v>
      </c>
      <c r="T1727" s="324">
        <v>12001.26</v>
      </c>
      <c r="U1727" s="325"/>
    </row>
    <row r="1728" spans="1:21" s="148" customFormat="1">
      <c r="A1728" s="326">
        <v>1727</v>
      </c>
      <c r="B1728" s="321" t="s">
        <v>5003</v>
      </c>
      <c r="C1728" s="322" t="s">
        <v>5004</v>
      </c>
      <c r="D1728" s="323" t="s">
        <v>5005</v>
      </c>
      <c r="E1728" s="384" t="s">
        <v>5006</v>
      </c>
      <c r="F1728" s="327" t="s">
        <v>23</v>
      </c>
      <c r="G1728" s="328">
        <v>45636</v>
      </c>
      <c r="H1728" s="328">
        <v>45624</v>
      </c>
      <c r="I1728" s="328">
        <v>45989</v>
      </c>
      <c r="J1728" s="324">
        <v>0</v>
      </c>
      <c r="K1728" s="324">
        <v>0</v>
      </c>
      <c r="L1728" s="324">
        <v>6000</v>
      </c>
      <c r="M1728" s="324">
        <v>0</v>
      </c>
      <c r="N1728" s="324">
        <v>0</v>
      </c>
      <c r="O1728" s="324">
        <v>0</v>
      </c>
      <c r="P1728" s="324">
        <v>0</v>
      </c>
      <c r="Q1728" s="324">
        <v>0</v>
      </c>
      <c r="R1728" s="324">
        <v>6001.26</v>
      </c>
      <c r="S1728" s="324">
        <v>0</v>
      </c>
      <c r="T1728" s="324">
        <v>12001.26</v>
      </c>
      <c r="U1728" s="325"/>
    </row>
    <row r="1729" spans="1:21" s="148" customFormat="1" ht="60">
      <c r="A1729" s="326">
        <v>1728</v>
      </c>
      <c r="B1729" s="321" t="s">
        <v>5007</v>
      </c>
      <c r="C1729" s="322" t="s">
        <v>5008</v>
      </c>
      <c r="D1729" s="323">
        <v>301867534</v>
      </c>
      <c r="E1729" s="384" t="s">
        <v>5009</v>
      </c>
      <c r="F1729" s="327" t="s">
        <v>23</v>
      </c>
      <c r="G1729" s="328">
        <v>45636</v>
      </c>
      <c r="H1729" s="328">
        <v>45638</v>
      </c>
      <c r="I1729" s="328">
        <v>46368</v>
      </c>
      <c r="J1729" s="324">
        <v>0</v>
      </c>
      <c r="K1729" s="324">
        <v>0</v>
      </c>
      <c r="L1729" s="324">
        <v>62854.76</v>
      </c>
      <c r="M1729" s="324">
        <v>0</v>
      </c>
      <c r="N1729" s="324">
        <v>0</v>
      </c>
      <c r="O1729" s="324">
        <v>0</v>
      </c>
      <c r="P1729" s="324">
        <v>0</v>
      </c>
      <c r="Q1729" s="324">
        <v>0</v>
      </c>
      <c r="R1729" s="324">
        <v>68092.66</v>
      </c>
      <c r="S1729" s="324">
        <v>0</v>
      </c>
      <c r="T1729" s="324">
        <v>130947.42</v>
      </c>
      <c r="U1729" s="325"/>
    </row>
    <row r="1730" spans="1:21" s="148" customFormat="1">
      <c r="A1730" s="326">
        <v>1729</v>
      </c>
      <c r="B1730" s="321" t="s">
        <v>5010</v>
      </c>
      <c r="C1730" s="322" t="s">
        <v>5011</v>
      </c>
      <c r="D1730" s="323">
        <v>305141381</v>
      </c>
      <c r="E1730" s="384" t="s">
        <v>5012</v>
      </c>
      <c r="F1730" s="327" t="s">
        <v>23</v>
      </c>
      <c r="G1730" s="328">
        <v>45636</v>
      </c>
      <c r="H1730" s="328">
        <v>45637</v>
      </c>
      <c r="I1730" s="328">
        <v>46002</v>
      </c>
      <c r="J1730" s="324">
        <v>0</v>
      </c>
      <c r="K1730" s="324">
        <v>0</v>
      </c>
      <c r="L1730" s="324">
        <v>93411</v>
      </c>
      <c r="M1730" s="324">
        <v>0</v>
      </c>
      <c r="N1730" s="324">
        <v>0</v>
      </c>
      <c r="O1730" s="324">
        <v>0</v>
      </c>
      <c r="P1730" s="324">
        <v>0</v>
      </c>
      <c r="Q1730" s="324">
        <v>0</v>
      </c>
      <c r="R1730" s="324">
        <v>105609</v>
      </c>
      <c r="S1730" s="324">
        <v>0</v>
      </c>
      <c r="T1730" s="324">
        <v>199020</v>
      </c>
      <c r="U1730" s="325"/>
    </row>
    <row r="1731" spans="1:21" s="148" customFormat="1">
      <c r="A1731" s="326">
        <v>1730</v>
      </c>
      <c r="B1731" s="321" t="s">
        <v>5013</v>
      </c>
      <c r="C1731" s="322" t="s">
        <v>1867</v>
      </c>
      <c r="D1731" s="323">
        <v>126115854</v>
      </c>
      <c r="E1731" s="384" t="s">
        <v>5014</v>
      </c>
      <c r="F1731" s="327" t="s">
        <v>23</v>
      </c>
      <c r="G1731" s="328">
        <v>45637</v>
      </c>
      <c r="H1731" s="328">
        <v>45637</v>
      </c>
      <c r="I1731" s="328">
        <v>46002</v>
      </c>
      <c r="J1731" s="324">
        <v>0</v>
      </c>
      <c r="K1731" s="324">
        <v>0</v>
      </c>
      <c r="L1731" s="324">
        <v>6000</v>
      </c>
      <c r="M1731" s="324">
        <v>0</v>
      </c>
      <c r="N1731" s="324">
        <v>0</v>
      </c>
      <c r="O1731" s="324">
        <v>0</v>
      </c>
      <c r="P1731" s="324">
        <v>0</v>
      </c>
      <c r="Q1731" s="324">
        <v>0</v>
      </c>
      <c r="R1731" s="324">
        <v>6298.2000000000007</v>
      </c>
      <c r="S1731" s="324">
        <v>0</v>
      </c>
      <c r="T1731" s="324">
        <v>12298.2</v>
      </c>
      <c r="U1731" s="325"/>
    </row>
    <row r="1732" spans="1:21" s="148" customFormat="1" ht="45">
      <c r="A1732" s="326">
        <v>1731</v>
      </c>
      <c r="B1732" s="321" t="s">
        <v>5015</v>
      </c>
      <c r="C1732" s="322" t="s">
        <v>2436</v>
      </c>
      <c r="D1732" s="323" t="s">
        <v>5016</v>
      </c>
      <c r="E1732" s="384" t="s">
        <v>5017</v>
      </c>
      <c r="F1732" s="327" t="s">
        <v>23</v>
      </c>
      <c r="G1732" s="328">
        <v>45637</v>
      </c>
      <c r="H1732" s="328">
        <v>45637</v>
      </c>
      <c r="I1732" s="328">
        <v>46002</v>
      </c>
      <c r="J1732" s="324">
        <v>0</v>
      </c>
      <c r="K1732" s="324">
        <v>0</v>
      </c>
      <c r="L1732" s="324">
        <v>6000</v>
      </c>
      <c r="M1732" s="324">
        <v>0</v>
      </c>
      <c r="N1732" s="324">
        <v>0</v>
      </c>
      <c r="O1732" s="324">
        <v>0</v>
      </c>
      <c r="P1732" s="324">
        <v>0</v>
      </c>
      <c r="Q1732" s="324">
        <v>0</v>
      </c>
      <c r="R1732" s="324">
        <v>6001.26</v>
      </c>
      <c r="S1732" s="324">
        <v>0</v>
      </c>
      <c r="T1732" s="324">
        <v>12001.26</v>
      </c>
      <c r="U1732" s="325"/>
    </row>
    <row r="1733" spans="1:21" s="148" customFormat="1">
      <c r="A1733" s="326">
        <v>1732</v>
      </c>
      <c r="B1733" s="321" t="s">
        <v>5018</v>
      </c>
      <c r="C1733" s="322" t="s">
        <v>4811</v>
      </c>
      <c r="D1733" s="323">
        <v>301824682</v>
      </c>
      <c r="E1733" s="384" t="s">
        <v>5019</v>
      </c>
      <c r="F1733" s="327" t="s">
        <v>23</v>
      </c>
      <c r="G1733" s="328">
        <v>45637</v>
      </c>
      <c r="H1733" s="328">
        <v>45637</v>
      </c>
      <c r="I1733" s="328">
        <v>46367</v>
      </c>
      <c r="J1733" s="324">
        <v>0</v>
      </c>
      <c r="K1733" s="324">
        <v>0</v>
      </c>
      <c r="L1733" s="324">
        <v>97440.19</v>
      </c>
      <c r="M1733" s="324">
        <v>0</v>
      </c>
      <c r="N1733" s="324">
        <v>0</v>
      </c>
      <c r="O1733" s="324">
        <v>0</v>
      </c>
      <c r="P1733" s="324">
        <v>0</v>
      </c>
      <c r="Q1733" s="324">
        <v>0</v>
      </c>
      <c r="R1733" s="324">
        <v>64960.130000000005</v>
      </c>
      <c r="S1733" s="324">
        <v>0</v>
      </c>
      <c r="T1733" s="324">
        <v>162400.32000000001</v>
      </c>
      <c r="U1733" s="325"/>
    </row>
    <row r="1734" spans="1:21" s="148" customFormat="1" ht="30">
      <c r="A1734" s="326">
        <v>1733</v>
      </c>
      <c r="B1734" s="321" t="s">
        <v>5020</v>
      </c>
      <c r="C1734" s="322" t="s">
        <v>5021</v>
      </c>
      <c r="D1734" s="323" t="s">
        <v>5022</v>
      </c>
      <c r="E1734" s="384" t="s">
        <v>5023</v>
      </c>
      <c r="F1734" s="327" t="s">
        <v>23</v>
      </c>
      <c r="G1734" s="328">
        <v>45637</v>
      </c>
      <c r="H1734" s="328">
        <v>45637</v>
      </c>
      <c r="I1734" s="328">
        <v>46002</v>
      </c>
      <c r="J1734" s="324">
        <v>0</v>
      </c>
      <c r="K1734" s="324">
        <v>0</v>
      </c>
      <c r="L1734" s="324">
        <v>6000</v>
      </c>
      <c r="M1734" s="324">
        <v>0</v>
      </c>
      <c r="N1734" s="324">
        <v>0</v>
      </c>
      <c r="O1734" s="324">
        <v>0</v>
      </c>
      <c r="P1734" s="324">
        <v>0</v>
      </c>
      <c r="Q1734" s="324">
        <v>0</v>
      </c>
      <c r="R1734" s="324">
        <v>2056.1999999999998</v>
      </c>
      <c r="S1734" s="324">
        <v>0</v>
      </c>
      <c r="T1734" s="324">
        <v>8056.2</v>
      </c>
      <c r="U1734" s="325"/>
    </row>
    <row r="1735" spans="1:21" s="148" customFormat="1" ht="30">
      <c r="A1735" s="326">
        <v>1734</v>
      </c>
      <c r="B1735" s="321" t="s">
        <v>5024</v>
      </c>
      <c r="C1735" s="322" t="s">
        <v>1178</v>
      </c>
      <c r="D1735" s="323">
        <v>144496136</v>
      </c>
      <c r="E1735" s="384" t="s">
        <v>5025</v>
      </c>
      <c r="F1735" s="327" t="s">
        <v>23</v>
      </c>
      <c r="G1735" s="328">
        <v>45638</v>
      </c>
      <c r="H1735" s="328">
        <v>45638</v>
      </c>
      <c r="I1735" s="328">
        <v>46733</v>
      </c>
      <c r="J1735" s="324">
        <v>0</v>
      </c>
      <c r="K1735" s="324">
        <v>0</v>
      </c>
      <c r="L1735" s="324">
        <v>0</v>
      </c>
      <c r="M1735" s="324">
        <v>0</v>
      </c>
      <c r="N1735" s="324">
        <v>0</v>
      </c>
      <c r="O1735" s="324">
        <v>1200000</v>
      </c>
      <c r="P1735" s="324">
        <v>0</v>
      </c>
      <c r="Q1735" s="324">
        <v>0</v>
      </c>
      <c r="R1735" s="324">
        <v>669300</v>
      </c>
      <c r="S1735" s="324">
        <v>0</v>
      </c>
      <c r="T1735" s="324">
        <v>1869300</v>
      </c>
      <c r="U1735" s="325"/>
    </row>
    <row r="1736" spans="1:21" s="148" customFormat="1" ht="30">
      <c r="A1736" s="326">
        <v>1735</v>
      </c>
      <c r="B1736" s="321" t="s">
        <v>5026</v>
      </c>
      <c r="C1736" s="322" t="s">
        <v>3979</v>
      </c>
      <c r="D1736" s="323">
        <v>302566968</v>
      </c>
      <c r="E1736" s="384" t="s">
        <v>5027</v>
      </c>
      <c r="F1736" s="327" t="s">
        <v>23</v>
      </c>
      <c r="G1736" s="328">
        <v>45638</v>
      </c>
      <c r="H1736" s="328">
        <v>45637</v>
      </c>
      <c r="I1736" s="328">
        <v>46367</v>
      </c>
      <c r="J1736" s="324">
        <v>0</v>
      </c>
      <c r="K1736" s="324">
        <v>0</v>
      </c>
      <c r="L1736" s="324">
        <v>99938</v>
      </c>
      <c r="M1736" s="324">
        <v>0</v>
      </c>
      <c r="N1736" s="324">
        <v>0</v>
      </c>
      <c r="O1736" s="324">
        <v>0</v>
      </c>
      <c r="P1736" s="324">
        <v>0</v>
      </c>
      <c r="Q1736" s="324">
        <v>0</v>
      </c>
      <c r="R1736" s="324">
        <v>149907</v>
      </c>
      <c r="S1736" s="324">
        <v>0</v>
      </c>
      <c r="T1736" s="324">
        <v>249845</v>
      </c>
      <c r="U1736" s="325"/>
    </row>
    <row r="1737" spans="1:21" s="148" customFormat="1" ht="45">
      <c r="A1737" s="326">
        <v>1736</v>
      </c>
      <c r="B1737" s="321" t="s">
        <v>5028</v>
      </c>
      <c r="C1737" s="322" t="s">
        <v>5029</v>
      </c>
      <c r="D1737" s="323">
        <v>303131805</v>
      </c>
      <c r="E1737" s="384" t="s">
        <v>5030</v>
      </c>
      <c r="F1737" s="327" t="s">
        <v>23</v>
      </c>
      <c r="G1737" s="328">
        <v>45639</v>
      </c>
      <c r="H1737" s="328">
        <v>45639</v>
      </c>
      <c r="I1737" s="328">
        <v>46551</v>
      </c>
      <c r="J1737" s="324">
        <v>0</v>
      </c>
      <c r="K1737" s="324">
        <v>0</v>
      </c>
      <c r="L1737" s="324">
        <v>482209.54</v>
      </c>
      <c r="M1737" s="324">
        <v>0</v>
      </c>
      <c r="N1737" s="324">
        <v>0</v>
      </c>
      <c r="O1737" s="324">
        <v>0</v>
      </c>
      <c r="P1737" s="324">
        <v>0</v>
      </c>
      <c r="Q1737" s="324">
        <v>0</v>
      </c>
      <c r="R1737" s="324">
        <v>125499.01000000007</v>
      </c>
      <c r="S1737" s="324">
        <v>0</v>
      </c>
      <c r="T1737" s="324">
        <v>607708.55000000005</v>
      </c>
      <c r="U1737" s="325"/>
    </row>
    <row r="1738" spans="1:21" s="148" customFormat="1">
      <c r="A1738" s="326">
        <v>1737</v>
      </c>
      <c r="B1738" s="321" t="s">
        <v>5031</v>
      </c>
      <c r="C1738" s="322" t="s">
        <v>3586</v>
      </c>
      <c r="D1738" s="323" t="s">
        <v>5032</v>
      </c>
      <c r="E1738" s="384" t="s">
        <v>5033</v>
      </c>
      <c r="F1738" s="327" t="s">
        <v>23</v>
      </c>
      <c r="G1738" s="328">
        <v>45640</v>
      </c>
      <c r="H1738" s="328">
        <v>45639</v>
      </c>
      <c r="I1738" s="328">
        <v>46004</v>
      </c>
      <c r="J1738" s="324">
        <v>0</v>
      </c>
      <c r="K1738" s="324">
        <v>0</v>
      </c>
      <c r="L1738" s="324">
        <v>6000</v>
      </c>
      <c r="M1738" s="324">
        <v>0</v>
      </c>
      <c r="N1738" s="324">
        <v>0</v>
      </c>
      <c r="O1738" s="324">
        <v>0</v>
      </c>
      <c r="P1738" s="324">
        <v>0</v>
      </c>
      <c r="Q1738" s="324">
        <v>0</v>
      </c>
      <c r="R1738" s="324">
        <v>2056.1999999999998</v>
      </c>
      <c r="S1738" s="324">
        <v>0</v>
      </c>
      <c r="T1738" s="324">
        <v>8056.2</v>
      </c>
      <c r="U1738" s="325"/>
    </row>
    <row r="1739" spans="1:21" s="148" customFormat="1">
      <c r="A1739" s="326">
        <v>1738</v>
      </c>
      <c r="B1739" s="321" t="s">
        <v>5034</v>
      </c>
      <c r="C1739" s="322" t="s">
        <v>5035</v>
      </c>
      <c r="D1739" s="323" t="s">
        <v>5036</v>
      </c>
      <c r="E1739" s="384" t="s">
        <v>5037</v>
      </c>
      <c r="F1739" s="327" t="s">
        <v>23</v>
      </c>
      <c r="G1739" s="328">
        <v>45639</v>
      </c>
      <c r="H1739" s="328">
        <v>45637</v>
      </c>
      <c r="I1739" s="328">
        <v>46002</v>
      </c>
      <c r="J1739" s="324">
        <v>0</v>
      </c>
      <c r="K1739" s="324">
        <v>0</v>
      </c>
      <c r="L1739" s="324">
        <v>5924.21</v>
      </c>
      <c r="M1739" s="324">
        <v>0</v>
      </c>
      <c r="N1739" s="324">
        <v>0</v>
      </c>
      <c r="O1739" s="324">
        <v>0</v>
      </c>
      <c r="P1739" s="324">
        <v>0</v>
      </c>
      <c r="Q1739" s="324">
        <v>0</v>
      </c>
      <c r="R1739" s="324">
        <v>2131.9899999999998</v>
      </c>
      <c r="S1739" s="324">
        <v>0</v>
      </c>
      <c r="T1739" s="324">
        <v>8056.2</v>
      </c>
      <c r="U1739" s="325"/>
    </row>
    <row r="1740" spans="1:21" s="148" customFormat="1" ht="30">
      <c r="A1740" s="326">
        <v>1739</v>
      </c>
      <c r="B1740" s="321" t="s">
        <v>5038</v>
      </c>
      <c r="C1740" s="322" t="s">
        <v>5039</v>
      </c>
      <c r="D1740" s="323">
        <v>302423856</v>
      </c>
      <c r="E1740" s="384" t="s">
        <v>5040</v>
      </c>
      <c r="F1740" s="327" t="s">
        <v>23</v>
      </c>
      <c r="G1740" s="328">
        <v>45642</v>
      </c>
      <c r="H1740" s="328">
        <v>45618</v>
      </c>
      <c r="I1740" s="328">
        <v>46348</v>
      </c>
      <c r="J1740" s="324">
        <v>0</v>
      </c>
      <c r="K1740" s="324">
        <v>0</v>
      </c>
      <c r="L1740" s="324">
        <v>125080.58</v>
      </c>
      <c r="M1740" s="324">
        <v>0</v>
      </c>
      <c r="N1740" s="324">
        <v>0</v>
      </c>
      <c r="O1740" s="324">
        <v>0</v>
      </c>
      <c r="P1740" s="324">
        <v>0</v>
      </c>
      <c r="Q1740" s="324">
        <v>0</v>
      </c>
      <c r="R1740" s="324">
        <v>133192.44</v>
      </c>
      <c r="S1740" s="324">
        <v>0</v>
      </c>
      <c r="T1740" s="324">
        <v>258273.02</v>
      </c>
      <c r="U1740" s="325"/>
    </row>
    <row r="1741" spans="1:21" s="148" customFormat="1" ht="30">
      <c r="A1741" s="326">
        <v>1740</v>
      </c>
      <c r="B1741" s="321" t="s">
        <v>5041</v>
      </c>
      <c r="C1741" s="322" t="s">
        <v>5042</v>
      </c>
      <c r="D1741" s="323">
        <v>145466128</v>
      </c>
      <c r="E1741" s="384" t="s">
        <v>5043</v>
      </c>
      <c r="F1741" s="327" t="s">
        <v>23</v>
      </c>
      <c r="G1741" s="328">
        <v>45639</v>
      </c>
      <c r="H1741" s="328">
        <v>45637</v>
      </c>
      <c r="I1741" s="328">
        <v>46367</v>
      </c>
      <c r="J1741" s="324">
        <v>0</v>
      </c>
      <c r="K1741" s="324">
        <v>0</v>
      </c>
      <c r="L1741" s="324">
        <v>73941.460000000006</v>
      </c>
      <c r="M1741" s="324">
        <v>0</v>
      </c>
      <c r="N1741" s="324">
        <v>0</v>
      </c>
      <c r="O1741" s="324">
        <v>0</v>
      </c>
      <c r="P1741" s="324">
        <v>0</v>
      </c>
      <c r="Q1741" s="324">
        <v>0</v>
      </c>
      <c r="R1741" s="324">
        <v>76184.689999999988</v>
      </c>
      <c r="S1741" s="324">
        <v>0</v>
      </c>
      <c r="T1741" s="324">
        <v>150126.15</v>
      </c>
      <c r="U1741" s="325"/>
    </row>
    <row r="1742" spans="1:21" s="148" customFormat="1" ht="75">
      <c r="A1742" s="326">
        <v>1741</v>
      </c>
      <c r="B1742" s="321" t="s">
        <v>5044</v>
      </c>
      <c r="C1742" s="322" t="s">
        <v>5045</v>
      </c>
      <c r="D1742" s="323">
        <v>305784751</v>
      </c>
      <c r="E1742" s="384" t="s">
        <v>5046</v>
      </c>
      <c r="F1742" s="327" t="s">
        <v>23</v>
      </c>
      <c r="G1742" s="328">
        <v>45642</v>
      </c>
      <c r="H1742" s="328">
        <v>45644</v>
      </c>
      <c r="I1742" s="328">
        <v>46374</v>
      </c>
      <c r="J1742" s="324">
        <v>0</v>
      </c>
      <c r="K1742" s="324">
        <v>0</v>
      </c>
      <c r="L1742" s="324">
        <v>56128.850000000006</v>
      </c>
      <c r="M1742" s="324">
        <v>0</v>
      </c>
      <c r="N1742" s="324">
        <v>0</v>
      </c>
      <c r="O1742" s="324">
        <v>0</v>
      </c>
      <c r="P1742" s="324">
        <v>0</v>
      </c>
      <c r="Q1742" s="324">
        <v>0</v>
      </c>
      <c r="R1742" s="324">
        <v>87791.28</v>
      </c>
      <c r="S1742" s="324">
        <v>0</v>
      </c>
      <c r="T1742" s="324">
        <v>143920.13</v>
      </c>
      <c r="U1742" s="325"/>
    </row>
    <row r="1743" spans="1:21" s="148" customFormat="1" ht="30">
      <c r="A1743" s="326">
        <v>1742</v>
      </c>
      <c r="B1743" s="321" t="s">
        <v>5047</v>
      </c>
      <c r="C1743" s="322" t="s">
        <v>3742</v>
      </c>
      <c r="D1743" s="323">
        <v>302605969</v>
      </c>
      <c r="E1743" s="384" t="s">
        <v>5048</v>
      </c>
      <c r="F1743" s="327" t="s">
        <v>23</v>
      </c>
      <c r="G1743" s="328">
        <v>45642</v>
      </c>
      <c r="H1743" s="328">
        <v>45418</v>
      </c>
      <c r="I1743" s="328">
        <v>46362</v>
      </c>
      <c r="J1743" s="324">
        <v>0</v>
      </c>
      <c r="K1743" s="324">
        <v>0</v>
      </c>
      <c r="L1743" s="324">
        <v>133211.68</v>
      </c>
      <c r="M1743" s="324">
        <v>0</v>
      </c>
      <c r="N1743" s="324">
        <v>0</v>
      </c>
      <c r="O1743" s="324">
        <v>0</v>
      </c>
      <c r="P1743" s="324">
        <v>0</v>
      </c>
      <c r="Q1743" s="324">
        <v>0</v>
      </c>
      <c r="R1743" s="324">
        <v>136845.28000000003</v>
      </c>
      <c r="S1743" s="324">
        <v>0</v>
      </c>
      <c r="T1743" s="324">
        <v>270056.96000000002</v>
      </c>
      <c r="U1743" s="325"/>
    </row>
    <row r="1744" spans="1:21" s="148" customFormat="1" ht="30">
      <c r="A1744" s="326">
        <v>1743</v>
      </c>
      <c r="B1744" s="321" t="s">
        <v>5049</v>
      </c>
      <c r="C1744" s="322" t="s">
        <v>1461</v>
      </c>
      <c r="D1744" s="323">
        <v>301819361</v>
      </c>
      <c r="E1744" s="384" t="s">
        <v>5050</v>
      </c>
      <c r="F1744" s="327" t="s">
        <v>23</v>
      </c>
      <c r="G1744" s="328">
        <v>45642</v>
      </c>
      <c r="H1744" s="328">
        <v>45622</v>
      </c>
      <c r="I1744" s="328">
        <v>46352</v>
      </c>
      <c r="J1744" s="324">
        <v>0</v>
      </c>
      <c r="K1744" s="324">
        <v>0</v>
      </c>
      <c r="L1744" s="324">
        <v>125856.06999999999</v>
      </c>
      <c r="M1744" s="324">
        <v>0</v>
      </c>
      <c r="N1744" s="324">
        <v>0</v>
      </c>
      <c r="O1744" s="324">
        <v>0</v>
      </c>
      <c r="P1744" s="324">
        <v>0</v>
      </c>
      <c r="Q1744" s="324">
        <v>0</v>
      </c>
      <c r="R1744" s="324">
        <v>134180.68</v>
      </c>
      <c r="S1744" s="324">
        <v>0</v>
      </c>
      <c r="T1744" s="324">
        <v>260036.75</v>
      </c>
      <c r="U1744" s="325"/>
    </row>
    <row r="1745" spans="1:21" s="148" customFormat="1">
      <c r="A1745" s="326">
        <v>1744</v>
      </c>
      <c r="B1745" s="321" t="s">
        <v>5051</v>
      </c>
      <c r="C1745" s="322" t="s">
        <v>5052</v>
      </c>
      <c r="D1745" s="323" t="s">
        <v>5053</v>
      </c>
      <c r="E1745" s="384" t="s">
        <v>5054</v>
      </c>
      <c r="F1745" s="327" t="s">
        <v>23</v>
      </c>
      <c r="G1745" s="328">
        <v>45642</v>
      </c>
      <c r="H1745" s="328">
        <v>45639</v>
      </c>
      <c r="I1745" s="328">
        <v>46004</v>
      </c>
      <c r="J1745" s="324">
        <v>0</v>
      </c>
      <c r="K1745" s="324">
        <v>0</v>
      </c>
      <c r="L1745" s="324">
        <v>6000</v>
      </c>
      <c r="M1745" s="324">
        <v>0</v>
      </c>
      <c r="N1745" s="324">
        <v>0</v>
      </c>
      <c r="O1745" s="324">
        <v>0</v>
      </c>
      <c r="P1745" s="324">
        <v>0</v>
      </c>
      <c r="Q1745" s="324">
        <v>0</v>
      </c>
      <c r="R1745" s="324">
        <v>6001.26</v>
      </c>
      <c r="S1745" s="324">
        <v>0</v>
      </c>
      <c r="T1745" s="324">
        <v>12001.26</v>
      </c>
      <c r="U1745" s="325"/>
    </row>
    <row r="1746" spans="1:21" s="148" customFormat="1" ht="30">
      <c r="A1746" s="326">
        <v>1745</v>
      </c>
      <c r="B1746" s="321" t="s">
        <v>5055</v>
      </c>
      <c r="C1746" s="322" t="s">
        <v>5056</v>
      </c>
      <c r="D1746" s="323" t="s">
        <v>5057</v>
      </c>
      <c r="E1746" s="384" t="s">
        <v>5058</v>
      </c>
      <c r="F1746" s="327" t="s">
        <v>23</v>
      </c>
      <c r="G1746" s="328">
        <v>45643</v>
      </c>
      <c r="H1746" s="328">
        <v>45643</v>
      </c>
      <c r="I1746" s="328">
        <v>46738</v>
      </c>
      <c r="J1746" s="324">
        <v>0</v>
      </c>
      <c r="K1746" s="324">
        <v>0</v>
      </c>
      <c r="L1746" s="324">
        <v>1494338.14</v>
      </c>
      <c r="M1746" s="324">
        <v>0</v>
      </c>
      <c r="N1746" s="324">
        <v>0</v>
      </c>
      <c r="O1746" s="324">
        <v>0</v>
      </c>
      <c r="P1746" s="324">
        <v>0</v>
      </c>
      <c r="Q1746" s="324">
        <v>0</v>
      </c>
      <c r="R1746" s="324">
        <v>996225.42999999993</v>
      </c>
      <c r="S1746" s="324">
        <v>0</v>
      </c>
      <c r="T1746" s="324">
        <v>2490563.5699999998</v>
      </c>
      <c r="U1746" s="325"/>
    </row>
    <row r="1747" spans="1:21" s="148" customFormat="1" ht="30">
      <c r="A1747" s="326">
        <v>1746</v>
      </c>
      <c r="B1747" s="321" t="s">
        <v>5059</v>
      </c>
      <c r="C1747" s="322" t="s">
        <v>5060</v>
      </c>
      <c r="D1747" s="323">
        <v>305649127</v>
      </c>
      <c r="E1747" s="384" t="s">
        <v>5061</v>
      </c>
      <c r="F1747" s="327" t="s">
        <v>23</v>
      </c>
      <c r="G1747" s="328">
        <v>45644</v>
      </c>
      <c r="H1747" s="328">
        <v>45643</v>
      </c>
      <c r="I1747" s="328">
        <v>46373</v>
      </c>
      <c r="J1747" s="324">
        <v>0</v>
      </c>
      <c r="K1747" s="324">
        <v>0</v>
      </c>
      <c r="L1747" s="324">
        <v>62958.8</v>
      </c>
      <c r="M1747" s="324">
        <v>0</v>
      </c>
      <c r="N1747" s="324">
        <v>0</v>
      </c>
      <c r="O1747" s="324">
        <v>0</v>
      </c>
      <c r="P1747" s="324">
        <v>0</v>
      </c>
      <c r="Q1747" s="324">
        <v>0</v>
      </c>
      <c r="R1747" s="324">
        <v>86734.2</v>
      </c>
      <c r="S1747" s="324">
        <v>0</v>
      </c>
      <c r="T1747" s="324">
        <v>149693</v>
      </c>
      <c r="U1747" s="325"/>
    </row>
    <row r="1748" spans="1:21" s="148" customFormat="1" ht="45">
      <c r="A1748" s="326">
        <v>1747</v>
      </c>
      <c r="B1748" s="321" t="s">
        <v>5062</v>
      </c>
      <c r="C1748" s="322" t="s">
        <v>5063</v>
      </c>
      <c r="D1748" s="323">
        <v>305621423</v>
      </c>
      <c r="E1748" s="384" t="s">
        <v>5064</v>
      </c>
      <c r="F1748" s="327" t="s">
        <v>23</v>
      </c>
      <c r="G1748" s="328">
        <v>45644</v>
      </c>
      <c r="H1748" s="328">
        <v>45644</v>
      </c>
      <c r="I1748" s="328">
        <v>46374</v>
      </c>
      <c r="J1748" s="324">
        <v>0</v>
      </c>
      <c r="K1748" s="324">
        <v>0</v>
      </c>
      <c r="L1748" s="324">
        <v>691597.8</v>
      </c>
      <c r="M1748" s="324">
        <v>0</v>
      </c>
      <c r="N1748" s="324">
        <v>0</v>
      </c>
      <c r="O1748" s="324">
        <v>0</v>
      </c>
      <c r="P1748" s="324">
        <v>0</v>
      </c>
      <c r="Q1748" s="324">
        <v>0</v>
      </c>
      <c r="R1748" s="324">
        <v>300843.94999999995</v>
      </c>
      <c r="S1748" s="324">
        <v>0</v>
      </c>
      <c r="T1748" s="324">
        <v>992441.75</v>
      </c>
      <c r="U1748" s="325"/>
    </row>
    <row r="1749" spans="1:21" s="148" customFormat="1" ht="30">
      <c r="A1749" s="326">
        <v>1748</v>
      </c>
      <c r="B1749" s="321" t="s">
        <v>5065</v>
      </c>
      <c r="C1749" s="322" t="s">
        <v>3327</v>
      </c>
      <c r="D1749" s="323">
        <v>302573959</v>
      </c>
      <c r="E1749" s="384" t="s">
        <v>5066</v>
      </c>
      <c r="F1749" s="327" t="s">
        <v>23</v>
      </c>
      <c r="G1749" s="328">
        <v>45644</v>
      </c>
      <c r="H1749" s="328">
        <v>45639</v>
      </c>
      <c r="I1749" s="328">
        <v>46369</v>
      </c>
      <c r="J1749" s="324">
        <v>0</v>
      </c>
      <c r="K1749" s="324">
        <v>0</v>
      </c>
      <c r="L1749" s="324">
        <v>99938</v>
      </c>
      <c r="M1749" s="324">
        <v>0</v>
      </c>
      <c r="N1749" s="324">
        <v>0</v>
      </c>
      <c r="O1749" s="324">
        <v>0</v>
      </c>
      <c r="P1749" s="324">
        <v>0</v>
      </c>
      <c r="Q1749" s="324">
        <v>0</v>
      </c>
      <c r="R1749" s="324">
        <v>149907</v>
      </c>
      <c r="S1749" s="324">
        <v>0</v>
      </c>
      <c r="T1749" s="324">
        <v>249845</v>
      </c>
      <c r="U1749" s="325"/>
    </row>
    <row r="1750" spans="1:21" s="148" customFormat="1" ht="30">
      <c r="A1750" s="326">
        <v>1749</v>
      </c>
      <c r="B1750" s="321" t="s">
        <v>5067</v>
      </c>
      <c r="C1750" s="322" t="s">
        <v>3336</v>
      </c>
      <c r="D1750" s="323">
        <v>302474473</v>
      </c>
      <c r="E1750" s="384" t="s">
        <v>5068</v>
      </c>
      <c r="F1750" s="327" t="s">
        <v>23</v>
      </c>
      <c r="G1750" s="328">
        <v>45644</v>
      </c>
      <c r="H1750" s="328">
        <v>45639</v>
      </c>
      <c r="I1750" s="328">
        <v>46369</v>
      </c>
      <c r="J1750" s="324">
        <v>0</v>
      </c>
      <c r="K1750" s="324">
        <v>0</v>
      </c>
      <c r="L1750" s="324">
        <v>99938</v>
      </c>
      <c r="M1750" s="324">
        <v>0</v>
      </c>
      <c r="N1750" s="324">
        <v>0</v>
      </c>
      <c r="O1750" s="324">
        <v>0</v>
      </c>
      <c r="P1750" s="324">
        <v>0</v>
      </c>
      <c r="Q1750" s="324">
        <v>0</v>
      </c>
      <c r="R1750" s="324">
        <v>149907</v>
      </c>
      <c r="S1750" s="324">
        <v>0</v>
      </c>
      <c r="T1750" s="324">
        <v>249845</v>
      </c>
      <c r="U1750" s="325"/>
    </row>
    <row r="1751" spans="1:21" s="148" customFormat="1" ht="30">
      <c r="A1751" s="326">
        <v>1750</v>
      </c>
      <c r="B1751" s="321" t="s">
        <v>5069</v>
      </c>
      <c r="C1751" s="322" t="s">
        <v>5070</v>
      </c>
      <c r="D1751" s="323">
        <v>302688694</v>
      </c>
      <c r="E1751" s="384" t="s">
        <v>5071</v>
      </c>
      <c r="F1751" s="327" t="s">
        <v>23</v>
      </c>
      <c r="G1751" s="328">
        <v>45646</v>
      </c>
      <c r="H1751" s="328">
        <v>45644</v>
      </c>
      <c r="I1751" s="328">
        <v>46374</v>
      </c>
      <c r="J1751" s="324">
        <v>0</v>
      </c>
      <c r="K1751" s="324">
        <v>0</v>
      </c>
      <c r="L1751" s="324">
        <v>134116.37</v>
      </c>
      <c r="M1751" s="324">
        <v>0</v>
      </c>
      <c r="N1751" s="324">
        <v>0</v>
      </c>
      <c r="O1751" s="324">
        <v>0</v>
      </c>
      <c r="P1751" s="324">
        <v>0</v>
      </c>
      <c r="Q1751" s="324">
        <v>0</v>
      </c>
      <c r="R1751" s="324">
        <v>119741.13</v>
      </c>
      <c r="S1751" s="324">
        <v>0</v>
      </c>
      <c r="T1751" s="324">
        <v>253857.5</v>
      </c>
      <c r="U1751" s="325"/>
    </row>
    <row r="1752" spans="1:21" s="148" customFormat="1">
      <c r="A1752" s="326">
        <v>1751</v>
      </c>
      <c r="B1752" s="321" t="s">
        <v>5072</v>
      </c>
      <c r="C1752" s="322" t="s">
        <v>5073</v>
      </c>
      <c r="D1752" s="323">
        <v>305819615</v>
      </c>
      <c r="E1752" s="384" t="s">
        <v>5074</v>
      </c>
      <c r="F1752" s="327" t="s">
        <v>23</v>
      </c>
      <c r="G1752" s="328">
        <v>45646</v>
      </c>
      <c r="H1752" s="328">
        <v>45645</v>
      </c>
      <c r="I1752" s="328">
        <v>46010</v>
      </c>
      <c r="J1752" s="324">
        <v>0</v>
      </c>
      <c r="K1752" s="324">
        <v>0</v>
      </c>
      <c r="L1752" s="324">
        <v>6000</v>
      </c>
      <c r="M1752" s="324">
        <v>0</v>
      </c>
      <c r="N1752" s="324">
        <v>0</v>
      </c>
      <c r="O1752" s="324">
        <v>0</v>
      </c>
      <c r="P1752" s="324">
        <v>0</v>
      </c>
      <c r="Q1752" s="324">
        <v>0</v>
      </c>
      <c r="R1752" s="324">
        <v>2056.1999999999998</v>
      </c>
      <c r="S1752" s="324">
        <v>0</v>
      </c>
      <c r="T1752" s="324">
        <v>8056.2</v>
      </c>
      <c r="U1752" s="325"/>
    </row>
    <row r="1753" spans="1:21" s="148" customFormat="1" ht="45">
      <c r="A1753" s="326">
        <v>1752</v>
      </c>
      <c r="B1753" s="321" t="s">
        <v>5075</v>
      </c>
      <c r="C1753" s="322" t="s">
        <v>5076</v>
      </c>
      <c r="D1753" s="323">
        <v>304688903</v>
      </c>
      <c r="E1753" s="384" t="s">
        <v>5077</v>
      </c>
      <c r="F1753" s="327" t="s">
        <v>23</v>
      </c>
      <c r="G1753" s="328">
        <v>45646</v>
      </c>
      <c r="H1753" s="328">
        <v>45642</v>
      </c>
      <c r="I1753" s="328">
        <v>46372</v>
      </c>
      <c r="J1753" s="324">
        <v>0</v>
      </c>
      <c r="K1753" s="324">
        <v>0</v>
      </c>
      <c r="L1753" s="324">
        <v>81469.56</v>
      </c>
      <c r="M1753" s="324">
        <v>0</v>
      </c>
      <c r="N1753" s="324">
        <v>0</v>
      </c>
      <c r="O1753" s="324">
        <v>0</v>
      </c>
      <c r="P1753" s="324">
        <v>0</v>
      </c>
      <c r="Q1753" s="324">
        <v>0</v>
      </c>
      <c r="R1753" s="324">
        <v>151700.32</v>
      </c>
      <c r="S1753" s="324">
        <v>0</v>
      </c>
      <c r="T1753" s="324">
        <v>233169.88</v>
      </c>
      <c r="U1753" s="325"/>
    </row>
    <row r="1754" spans="1:21" s="148" customFormat="1" ht="75">
      <c r="A1754" s="326">
        <v>1753</v>
      </c>
      <c r="B1754" s="321" t="s">
        <v>5078</v>
      </c>
      <c r="C1754" s="322" t="s">
        <v>3845</v>
      </c>
      <c r="D1754" s="323">
        <v>304240679</v>
      </c>
      <c r="E1754" s="384" t="s">
        <v>5079</v>
      </c>
      <c r="F1754" s="327" t="s">
        <v>23</v>
      </c>
      <c r="G1754" s="328">
        <v>45649</v>
      </c>
      <c r="H1754" s="328">
        <v>45646</v>
      </c>
      <c r="I1754" s="328">
        <v>46376</v>
      </c>
      <c r="J1754" s="324">
        <v>0</v>
      </c>
      <c r="K1754" s="324">
        <v>0</v>
      </c>
      <c r="L1754" s="324">
        <v>72300.570000000007</v>
      </c>
      <c r="M1754" s="324">
        <v>0</v>
      </c>
      <c r="N1754" s="324">
        <v>0</v>
      </c>
      <c r="O1754" s="324">
        <v>0</v>
      </c>
      <c r="P1754" s="324">
        <v>0</v>
      </c>
      <c r="Q1754" s="324">
        <v>0</v>
      </c>
      <c r="R1754" s="324">
        <v>92018.9</v>
      </c>
      <c r="S1754" s="324">
        <v>0</v>
      </c>
      <c r="T1754" s="324">
        <v>164319.47</v>
      </c>
      <c r="U1754" s="325"/>
    </row>
    <row r="1755" spans="1:21" s="148" customFormat="1" ht="30">
      <c r="A1755" s="326">
        <v>1754</v>
      </c>
      <c r="B1755" s="321" t="s">
        <v>5080</v>
      </c>
      <c r="C1755" s="322" t="s">
        <v>5081</v>
      </c>
      <c r="D1755" s="323">
        <v>305335991</v>
      </c>
      <c r="E1755" s="384" t="s">
        <v>5082</v>
      </c>
      <c r="F1755" s="327" t="s">
        <v>23</v>
      </c>
      <c r="G1755" s="328">
        <v>45653</v>
      </c>
      <c r="H1755" s="328">
        <v>45649</v>
      </c>
      <c r="I1755" s="328">
        <v>46379</v>
      </c>
      <c r="J1755" s="324">
        <v>0</v>
      </c>
      <c r="K1755" s="324">
        <v>0</v>
      </c>
      <c r="L1755" s="324">
        <v>96537.54</v>
      </c>
      <c r="M1755" s="324">
        <v>0</v>
      </c>
      <c r="N1755" s="324">
        <v>0</v>
      </c>
      <c r="O1755" s="324">
        <v>0</v>
      </c>
      <c r="P1755" s="324">
        <v>0</v>
      </c>
      <c r="Q1755" s="324">
        <v>0</v>
      </c>
      <c r="R1755" s="324">
        <v>124556.56000000001</v>
      </c>
      <c r="S1755" s="324">
        <v>0</v>
      </c>
      <c r="T1755" s="324">
        <v>221094.1</v>
      </c>
      <c r="U1755" s="325"/>
    </row>
    <row r="1756" spans="1:21" s="148" customFormat="1" ht="60">
      <c r="A1756" s="326">
        <v>1755</v>
      </c>
      <c r="B1756" s="321" t="s">
        <v>5083</v>
      </c>
      <c r="C1756" s="322" t="s">
        <v>3900</v>
      </c>
      <c r="D1756" s="323">
        <v>300140507</v>
      </c>
      <c r="E1756" s="384" t="s">
        <v>5084</v>
      </c>
      <c r="F1756" s="327" t="s">
        <v>23</v>
      </c>
      <c r="G1756" s="328">
        <v>45656</v>
      </c>
      <c r="H1756" s="328">
        <v>45656</v>
      </c>
      <c r="I1756" s="328">
        <v>46386</v>
      </c>
      <c r="J1756" s="324">
        <v>0</v>
      </c>
      <c r="K1756" s="324">
        <v>0</v>
      </c>
      <c r="L1756" s="324">
        <v>119561.8</v>
      </c>
      <c r="M1756" s="324">
        <v>0</v>
      </c>
      <c r="N1756" s="324">
        <v>0</v>
      </c>
      <c r="O1756" s="324">
        <v>0</v>
      </c>
      <c r="P1756" s="324">
        <v>0</v>
      </c>
      <c r="Q1756" s="324">
        <v>0</v>
      </c>
      <c r="R1756" s="324">
        <v>118705.8</v>
      </c>
      <c r="S1756" s="324">
        <v>0</v>
      </c>
      <c r="T1756" s="324">
        <v>238267.6</v>
      </c>
      <c r="U1756" s="325"/>
    </row>
    <row r="1757" spans="1:21" s="148" customFormat="1" ht="45">
      <c r="A1757" s="326">
        <v>1756</v>
      </c>
      <c r="B1757" s="321" t="s">
        <v>5085</v>
      </c>
      <c r="C1757" s="322" t="s">
        <v>5086</v>
      </c>
      <c r="D1757" s="323">
        <v>305390863</v>
      </c>
      <c r="E1757" s="384" t="s">
        <v>5087</v>
      </c>
      <c r="F1757" s="327" t="s">
        <v>23</v>
      </c>
      <c r="G1757" s="328">
        <v>45657</v>
      </c>
      <c r="H1757" s="328">
        <v>45657</v>
      </c>
      <c r="I1757" s="328">
        <v>46387</v>
      </c>
      <c r="J1757" s="324">
        <v>0</v>
      </c>
      <c r="K1757" s="324">
        <v>0</v>
      </c>
      <c r="L1757" s="324">
        <v>69778.8</v>
      </c>
      <c r="M1757" s="324">
        <v>0</v>
      </c>
      <c r="N1757" s="324">
        <v>0</v>
      </c>
      <c r="O1757" s="324">
        <v>0</v>
      </c>
      <c r="P1757" s="324">
        <v>0</v>
      </c>
      <c r="Q1757" s="324">
        <v>0</v>
      </c>
      <c r="R1757" s="324">
        <v>85285.189999999988</v>
      </c>
      <c r="S1757" s="324">
        <v>0</v>
      </c>
      <c r="T1757" s="324">
        <v>155063.99</v>
      </c>
      <c r="U1757" s="325"/>
    </row>
    <row r="1758" spans="1:21" s="148" customFormat="1" ht="60">
      <c r="A1758" s="326">
        <v>1757</v>
      </c>
      <c r="B1758" s="321" t="s">
        <v>5088</v>
      </c>
      <c r="C1758" s="322" t="s">
        <v>5089</v>
      </c>
      <c r="D1758" s="323">
        <v>240887380</v>
      </c>
      <c r="E1758" s="384" t="s">
        <v>5090</v>
      </c>
      <c r="F1758" s="327" t="s">
        <v>23</v>
      </c>
      <c r="G1758" s="328">
        <v>45663</v>
      </c>
      <c r="H1758" s="328">
        <v>45644</v>
      </c>
      <c r="I1758" s="328">
        <v>46372</v>
      </c>
      <c r="J1758" s="324">
        <v>0</v>
      </c>
      <c r="K1758" s="324">
        <v>0</v>
      </c>
      <c r="L1758" s="324">
        <v>96668.15</v>
      </c>
      <c r="M1758" s="324">
        <v>0</v>
      </c>
      <c r="N1758" s="324">
        <v>0</v>
      </c>
      <c r="O1758" s="324">
        <v>0</v>
      </c>
      <c r="P1758" s="324">
        <v>0</v>
      </c>
      <c r="Q1758" s="324">
        <v>0</v>
      </c>
      <c r="R1758" s="324">
        <v>109008.75</v>
      </c>
      <c r="S1758" s="324">
        <v>0</v>
      </c>
      <c r="T1758" s="324">
        <v>205676.9</v>
      </c>
      <c r="U1758" s="325"/>
    </row>
    <row r="1759" spans="1:21" s="148" customFormat="1" ht="75">
      <c r="A1759" s="326">
        <v>1758</v>
      </c>
      <c r="B1759" s="321" t="s">
        <v>5091</v>
      </c>
      <c r="C1759" s="322" t="s">
        <v>3274</v>
      </c>
      <c r="D1759" s="323">
        <v>304264356</v>
      </c>
      <c r="E1759" s="384" t="s">
        <v>5092</v>
      </c>
      <c r="F1759" s="327" t="s">
        <v>23</v>
      </c>
      <c r="G1759" s="328">
        <v>45665</v>
      </c>
      <c r="H1759" s="328">
        <v>45665</v>
      </c>
      <c r="I1759" s="328">
        <v>46395</v>
      </c>
      <c r="J1759" s="324">
        <v>0</v>
      </c>
      <c r="K1759" s="324">
        <v>0</v>
      </c>
      <c r="L1759" s="324">
        <v>55327.63</v>
      </c>
      <c r="M1759" s="324">
        <v>0</v>
      </c>
      <c r="N1759" s="324">
        <v>0</v>
      </c>
      <c r="O1759" s="324">
        <v>0</v>
      </c>
      <c r="P1759" s="324">
        <v>0</v>
      </c>
      <c r="Q1759" s="324">
        <v>0</v>
      </c>
      <c r="R1759" s="324">
        <v>86538.1</v>
      </c>
      <c r="S1759" s="324">
        <v>0</v>
      </c>
      <c r="T1759" s="324">
        <v>141865.73000000001</v>
      </c>
      <c r="U1759" s="325"/>
    </row>
    <row r="1760" spans="1:21" s="148" customFormat="1" ht="75">
      <c r="A1760" s="326">
        <v>1759</v>
      </c>
      <c r="B1760" s="321" t="s">
        <v>5093</v>
      </c>
      <c r="C1760" s="322" t="s">
        <v>1761</v>
      </c>
      <c r="D1760" s="323">
        <v>305434929</v>
      </c>
      <c r="E1760" s="384" t="s">
        <v>5094</v>
      </c>
      <c r="F1760" s="327" t="s">
        <v>23</v>
      </c>
      <c r="G1760" s="328">
        <v>45666</v>
      </c>
      <c r="H1760" s="328">
        <v>45636</v>
      </c>
      <c r="I1760" s="328">
        <v>46366</v>
      </c>
      <c r="J1760" s="324">
        <v>0</v>
      </c>
      <c r="K1760" s="324">
        <v>0</v>
      </c>
      <c r="L1760" s="324">
        <v>42754.04</v>
      </c>
      <c r="M1760" s="324">
        <v>0</v>
      </c>
      <c r="N1760" s="324">
        <v>0</v>
      </c>
      <c r="O1760" s="324">
        <v>0</v>
      </c>
      <c r="P1760" s="324">
        <v>0</v>
      </c>
      <c r="Q1760" s="324">
        <v>0</v>
      </c>
      <c r="R1760" s="324">
        <v>44499.109999999993</v>
      </c>
      <c r="S1760" s="324">
        <v>0</v>
      </c>
      <c r="T1760" s="324">
        <v>87253.15</v>
      </c>
      <c r="U1760" s="325"/>
    </row>
    <row r="1761" spans="1:21" s="148" customFormat="1">
      <c r="A1761" s="326">
        <v>1760</v>
      </c>
      <c r="B1761" s="321" t="s">
        <v>5095</v>
      </c>
      <c r="C1761" s="322" t="s">
        <v>1464</v>
      </c>
      <c r="D1761" s="323">
        <v>300617613</v>
      </c>
      <c r="E1761" s="384" t="s">
        <v>5096</v>
      </c>
      <c r="F1761" s="327" t="s">
        <v>23</v>
      </c>
      <c r="G1761" s="328">
        <v>45670</v>
      </c>
      <c r="H1761" s="328">
        <v>45670</v>
      </c>
      <c r="I1761" s="328">
        <v>46400</v>
      </c>
      <c r="J1761" s="324">
        <v>0</v>
      </c>
      <c r="K1761" s="324">
        <v>0</v>
      </c>
      <c r="L1761" s="324">
        <v>636725.85</v>
      </c>
      <c r="M1761" s="324">
        <v>0</v>
      </c>
      <c r="N1761" s="324">
        <v>0</v>
      </c>
      <c r="O1761" s="324">
        <v>0</v>
      </c>
      <c r="P1761" s="324">
        <v>0</v>
      </c>
      <c r="Q1761" s="324">
        <v>0</v>
      </c>
      <c r="R1761" s="324">
        <v>424483.9</v>
      </c>
      <c r="S1761" s="324">
        <v>0</v>
      </c>
      <c r="T1761" s="324">
        <v>1061209.75</v>
      </c>
      <c r="U1761" s="325"/>
    </row>
    <row r="1762" spans="1:21" s="148" customFormat="1">
      <c r="A1762" s="326">
        <v>1761</v>
      </c>
      <c r="B1762" s="321" t="s">
        <v>5097</v>
      </c>
      <c r="C1762" s="322" t="s">
        <v>5098</v>
      </c>
      <c r="D1762" s="323">
        <v>932090031</v>
      </c>
      <c r="E1762" s="384" t="s">
        <v>5099</v>
      </c>
      <c r="F1762" s="327" t="s">
        <v>23</v>
      </c>
      <c r="G1762" s="328">
        <v>45666</v>
      </c>
      <c r="H1762" s="328">
        <v>45666</v>
      </c>
      <c r="I1762" s="328">
        <v>46761</v>
      </c>
      <c r="J1762" s="324">
        <v>0</v>
      </c>
      <c r="K1762" s="324">
        <v>0</v>
      </c>
      <c r="L1762" s="324">
        <v>1260812.1100000001</v>
      </c>
      <c r="M1762" s="324">
        <v>0</v>
      </c>
      <c r="N1762" s="324">
        <v>0</v>
      </c>
      <c r="O1762" s="324">
        <v>0</v>
      </c>
      <c r="P1762" s="324">
        <v>0</v>
      </c>
      <c r="Q1762" s="324">
        <v>0</v>
      </c>
      <c r="R1762" s="324">
        <v>419073.74</v>
      </c>
      <c r="S1762" s="324">
        <v>0</v>
      </c>
      <c r="T1762" s="324">
        <v>1679885.85</v>
      </c>
      <c r="U1762" s="325"/>
    </row>
    <row r="1763" spans="1:21" s="148" customFormat="1">
      <c r="A1763" s="326">
        <v>1762</v>
      </c>
      <c r="B1763" s="321" t="s">
        <v>5100</v>
      </c>
      <c r="C1763" s="322" t="s">
        <v>5101</v>
      </c>
      <c r="D1763" s="323">
        <v>126422682</v>
      </c>
      <c r="E1763" s="384" t="s">
        <v>5102</v>
      </c>
      <c r="F1763" s="327" t="s">
        <v>23</v>
      </c>
      <c r="G1763" s="328">
        <v>45671</v>
      </c>
      <c r="H1763" s="328">
        <v>45674</v>
      </c>
      <c r="I1763" s="328">
        <v>46039</v>
      </c>
      <c r="J1763" s="324">
        <v>0</v>
      </c>
      <c r="K1763" s="324">
        <v>0</v>
      </c>
      <c r="L1763" s="324">
        <v>25680</v>
      </c>
      <c r="M1763" s="324">
        <v>0</v>
      </c>
      <c r="N1763" s="324">
        <v>0</v>
      </c>
      <c r="O1763" s="324">
        <v>0</v>
      </c>
      <c r="P1763" s="324">
        <v>0</v>
      </c>
      <c r="Q1763" s="324">
        <v>0</v>
      </c>
      <c r="R1763" s="324">
        <v>66340</v>
      </c>
      <c r="S1763" s="324">
        <v>0</v>
      </c>
      <c r="T1763" s="324">
        <v>92020</v>
      </c>
      <c r="U1763" s="325"/>
    </row>
    <row r="1764" spans="1:21" s="148" customFormat="1" ht="30">
      <c r="A1764" s="326">
        <v>1763</v>
      </c>
      <c r="B1764" s="321" t="s">
        <v>5103</v>
      </c>
      <c r="C1764" s="322" t="s">
        <v>5104</v>
      </c>
      <c r="D1764" s="323">
        <v>304966509</v>
      </c>
      <c r="E1764" s="384" t="s">
        <v>5105</v>
      </c>
      <c r="F1764" s="327" t="s">
        <v>23</v>
      </c>
      <c r="G1764" s="328">
        <v>45673</v>
      </c>
      <c r="H1764" s="328">
        <v>45673</v>
      </c>
      <c r="I1764" s="328">
        <v>46038</v>
      </c>
      <c r="J1764" s="324">
        <v>0</v>
      </c>
      <c r="K1764" s="324">
        <v>0</v>
      </c>
      <c r="L1764" s="324">
        <v>6000</v>
      </c>
      <c r="M1764" s="324">
        <v>0</v>
      </c>
      <c r="N1764" s="324">
        <v>0</v>
      </c>
      <c r="O1764" s="324">
        <v>0</v>
      </c>
      <c r="P1764" s="324">
        <v>0</v>
      </c>
      <c r="Q1764" s="324">
        <v>0</v>
      </c>
      <c r="R1764" s="324">
        <v>2056.1999999999998</v>
      </c>
      <c r="S1764" s="324">
        <v>0</v>
      </c>
      <c r="T1764" s="324">
        <v>8056.2</v>
      </c>
      <c r="U1764" s="325"/>
    </row>
    <row r="1765" spans="1:21" s="148" customFormat="1" ht="45">
      <c r="A1765" s="326">
        <v>1764</v>
      </c>
      <c r="B1765" s="321" t="s">
        <v>5106</v>
      </c>
      <c r="C1765" s="322" t="s">
        <v>5107</v>
      </c>
      <c r="D1765" s="323">
        <v>302636217</v>
      </c>
      <c r="E1765" s="384" t="s">
        <v>5108</v>
      </c>
      <c r="F1765" s="327" t="s">
        <v>23</v>
      </c>
      <c r="G1765" s="328">
        <v>45674</v>
      </c>
      <c r="H1765" s="328">
        <v>45677</v>
      </c>
      <c r="I1765" s="328">
        <v>46772</v>
      </c>
      <c r="J1765" s="324">
        <v>0</v>
      </c>
      <c r="K1765" s="324">
        <v>0</v>
      </c>
      <c r="L1765" s="324">
        <v>630668.88</v>
      </c>
      <c r="M1765" s="324">
        <v>0</v>
      </c>
      <c r="N1765" s="324">
        <v>0</v>
      </c>
      <c r="O1765" s="324">
        <v>0</v>
      </c>
      <c r="P1765" s="324">
        <v>0</v>
      </c>
      <c r="Q1765" s="324">
        <v>0</v>
      </c>
      <c r="R1765" s="324">
        <v>306638.87</v>
      </c>
      <c r="S1765" s="324">
        <v>0</v>
      </c>
      <c r="T1765" s="324">
        <v>937307.75</v>
      </c>
      <c r="U1765" s="325"/>
    </row>
    <row r="1766" spans="1:21" s="148" customFormat="1">
      <c r="A1766" s="326">
        <v>1765</v>
      </c>
      <c r="B1766" s="321" t="s">
        <v>5109</v>
      </c>
      <c r="C1766" s="322" t="s">
        <v>5110</v>
      </c>
      <c r="D1766" s="323">
        <v>304028893</v>
      </c>
      <c r="E1766" s="384" t="s">
        <v>4461</v>
      </c>
      <c r="F1766" s="327" t="s">
        <v>23</v>
      </c>
      <c r="G1766" s="328">
        <v>45679</v>
      </c>
      <c r="H1766" s="328">
        <v>45632</v>
      </c>
      <c r="I1766" s="328">
        <v>46362</v>
      </c>
      <c r="J1766" s="324">
        <v>0</v>
      </c>
      <c r="K1766" s="324">
        <v>0</v>
      </c>
      <c r="L1766" s="324">
        <v>77043.679999999993</v>
      </c>
      <c r="M1766" s="324">
        <v>0</v>
      </c>
      <c r="N1766" s="324">
        <v>0</v>
      </c>
      <c r="O1766" s="324">
        <v>0</v>
      </c>
      <c r="P1766" s="324">
        <v>0</v>
      </c>
      <c r="Q1766" s="324">
        <v>0</v>
      </c>
      <c r="R1766" s="324">
        <v>126098.68</v>
      </c>
      <c r="S1766" s="324">
        <v>0</v>
      </c>
      <c r="T1766" s="324">
        <v>203142.36</v>
      </c>
      <c r="U1766" s="325"/>
    </row>
    <row r="1767" spans="1:21" s="148" customFormat="1">
      <c r="A1767" s="326">
        <v>1766</v>
      </c>
      <c r="B1767" s="321" t="s">
        <v>5111</v>
      </c>
      <c r="C1767" s="322" t="s">
        <v>5112</v>
      </c>
      <c r="D1767" s="323" t="s">
        <v>5113</v>
      </c>
      <c r="E1767" s="384" t="s">
        <v>5114</v>
      </c>
      <c r="F1767" s="327" t="s">
        <v>23</v>
      </c>
      <c r="G1767" s="328">
        <v>45679</v>
      </c>
      <c r="H1767" s="328">
        <v>45666</v>
      </c>
      <c r="I1767" s="328">
        <v>46031</v>
      </c>
      <c r="J1767" s="324">
        <v>0</v>
      </c>
      <c r="K1767" s="324">
        <v>0</v>
      </c>
      <c r="L1767" s="324">
        <v>5980.25</v>
      </c>
      <c r="M1767" s="324">
        <v>0</v>
      </c>
      <c r="N1767" s="324">
        <v>0</v>
      </c>
      <c r="O1767" s="324">
        <v>0</v>
      </c>
      <c r="P1767" s="324">
        <v>0</v>
      </c>
      <c r="Q1767" s="324">
        <v>0</v>
      </c>
      <c r="R1767" s="324">
        <v>1993.42</v>
      </c>
      <c r="S1767" s="324">
        <v>0</v>
      </c>
      <c r="T1767" s="324">
        <v>7973.67</v>
      </c>
      <c r="U1767" s="325"/>
    </row>
    <row r="1768" spans="1:21" s="148" customFormat="1" ht="30">
      <c r="A1768" s="326">
        <v>1767</v>
      </c>
      <c r="B1768" s="321" t="s">
        <v>5115</v>
      </c>
      <c r="C1768" s="322" t="s">
        <v>5116</v>
      </c>
      <c r="D1768" s="323" t="s">
        <v>5117</v>
      </c>
      <c r="E1768" s="384" t="s">
        <v>5118</v>
      </c>
      <c r="F1768" s="327" t="s">
        <v>23</v>
      </c>
      <c r="G1768" s="328">
        <v>45686</v>
      </c>
      <c r="H1768" s="328">
        <v>45686</v>
      </c>
      <c r="I1768" s="328">
        <v>46781</v>
      </c>
      <c r="J1768" s="324">
        <v>0</v>
      </c>
      <c r="K1768" s="324">
        <v>0</v>
      </c>
      <c r="L1768" s="350">
        <v>856775.19</v>
      </c>
      <c r="M1768" s="324">
        <v>0</v>
      </c>
      <c r="N1768" s="324">
        <v>0</v>
      </c>
      <c r="O1768" s="324">
        <v>0</v>
      </c>
      <c r="P1768" s="324">
        <v>0</v>
      </c>
      <c r="Q1768" s="324">
        <v>0</v>
      </c>
      <c r="R1768" s="324">
        <v>856776.09</v>
      </c>
      <c r="S1768" s="324">
        <v>0</v>
      </c>
      <c r="T1768" s="350">
        <v>1713551.28</v>
      </c>
      <c r="U1768" s="325"/>
    </row>
    <row r="1769" spans="1:21" s="148" customFormat="1" ht="75">
      <c r="A1769" s="326">
        <v>1768</v>
      </c>
      <c r="B1769" s="321" t="s">
        <v>5119</v>
      </c>
      <c r="C1769" s="322" t="s">
        <v>5120</v>
      </c>
      <c r="D1769" s="323" t="s">
        <v>5121</v>
      </c>
      <c r="E1769" s="384" t="s">
        <v>5122</v>
      </c>
      <c r="F1769" s="351" t="s">
        <v>23</v>
      </c>
      <c r="G1769" s="328">
        <v>45686</v>
      </c>
      <c r="H1769" s="328">
        <v>45686</v>
      </c>
      <c r="I1769" s="328">
        <v>46416</v>
      </c>
      <c r="J1769" s="324">
        <v>0</v>
      </c>
      <c r="K1769" s="324">
        <v>0</v>
      </c>
      <c r="L1769" s="350">
        <v>445511.63</v>
      </c>
      <c r="M1769" s="324">
        <v>0</v>
      </c>
      <c r="N1769" s="324">
        <v>0</v>
      </c>
      <c r="O1769" s="324">
        <v>0</v>
      </c>
      <c r="P1769" s="324">
        <v>0</v>
      </c>
      <c r="Q1769" s="324">
        <v>0</v>
      </c>
      <c r="R1769" s="324">
        <v>257959.87</v>
      </c>
      <c r="S1769" s="324">
        <v>0</v>
      </c>
      <c r="T1769" s="350">
        <v>703471.5</v>
      </c>
      <c r="U1769" s="325"/>
    </row>
    <row r="1770" spans="1:21" s="148" customFormat="1" ht="75">
      <c r="A1770" s="326">
        <v>1769</v>
      </c>
      <c r="B1770" s="321" t="s">
        <v>5123</v>
      </c>
      <c r="C1770" s="322" t="s">
        <v>5124</v>
      </c>
      <c r="D1770" s="323">
        <v>134559271</v>
      </c>
      <c r="E1770" s="384" t="s">
        <v>5125</v>
      </c>
      <c r="F1770" s="327" t="s">
        <v>23</v>
      </c>
      <c r="G1770" s="328">
        <v>45688</v>
      </c>
      <c r="H1770" s="328">
        <v>45665</v>
      </c>
      <c r="I1770" s="328">
        <v>46395</v>
      </c>
      <c r="J1770" s="324">
        <v>0</v>
      </c>
      <c r="K1770" s="324">
        <v>0</v>
      </c>
      <c r="L1770" s="324">
        <v>50941.45</v>
      </c>
      <c r="M1770" s="324">
        <v>0</v>
      </c>
      <c r="N1770" s="324">
        <v>0</v>
      </c>
      <c r="O1770" s="324">
        <v>0</v>
      </c>
      <c r="P1770" s="324">
        <v>0</v>
      </c>
      <c r="Q1770" s="324">
        <v>0</v>
      </c>
      <c r="R1770" s="324">
        <v>55630.12</v>
      </c>
      <c r="S1770" s="324">
        <v>0</v>
      </c>
      <c r="T1770" s="324">
        <v>106571.57</v>
      </c>
      <c r="U1770" s="325"/>
    </row>
    <row r="1771" spans="1:21" s="148" customFormat="1">
      <c r="A1771" s="326">
        <v>1770</v>
      </c>
      <c r="B1771" s="321" t="s">
        <v>5126</v>
      </c>
      <c r="C1771" s="322" t="s">
        <v>5127</v>
      </c>
      <c r="D1771" s="323">
        <v>305769087</v>
      </c>
      <c r="E1771" s="384" t="s">
        <v>5128</v>
      </c>
      <c r="F1771" s="327" t="s">
        <v>23</v>
      </c>
      <c r="G1771" s="328">
        <v>45691</v>
      </c>
      <c r="H1771" s="328">
        <v>45691</v>
      </c>
      <c r="I1771" s="328">
        <v>46421</v>
      </c>
      <c r="J1771" s="324">
        <v>0</v>
      </c>
      <c r="K1771" s="324">
        <v>0</v>
      </c>
      <c r="L1771" s="156">
        <v>336093.8</v>
      </c>
      <c r="M1771" s="324">
        <v>0</v>
      </c>
      <c r="N1771" s="324">
        <v>0</v>
      </c>
      <c r="O1771" s="324">
        <v>0</v>
      </c>
      <c r="P1771" s="324">
        <v>0</v>
      </c>
      <c r="Q1771" s="324">
        <v>0</v>
      </c>
      <c r="R1771" s="156">
        <v>165835.71</v>
      </c>
      <c r="S1771" s="324">
        <v>0</v>
      </c>
      <c r="T1771" s="156">
        <v>501929.51</v>
      </c>
      <c r="U1771" s="325"/>
    </row>
    <row r="1772" spans="1:21" s="148" customFormat="1" ht="30">
      <c r="A1772" s="326">
        <v>1771</v>
      </c>
      <c r="B1772" s="321" t="s">
        <v>5129</v>
      </c>
      <c r="C1772" s="322" t="s">
        <v>5130</v>
      </c>
      <c r="D1772" s="323">
        <v>516426574</v>
      </c>
      <c r="E1772" s="384" t="s">
        <v>5131</v>
      </c>
      <c r="F1772" s="327" t="s">
        <v>23</v>
      </c>
      <c r="G1772" s="161">
        <v>45691</v>
      </c>
      <c r="H1772" s="367">
        <v>45691</v>
      </c>
      <c r="I1772" s="367">
        <v>46421</v>
      </c>
      <c r="J1772" s="324">
        <v>0</v>
      </c>
      <c r="K1772" s="324">
        <v>0</v>
      </c>
      <c r="L1772" s="156">
        <v>717833.27</v>
      </c>
      <c r="M1772" s="324">
        <v>0</v>
      </c>
      <c r="N1772" s="324">
        <v>0</v>
      </c>
      <c r="O1772" s="324">
        <v>0</v>
      </c>
      <c r="P1772" s="324">
        <v>0</v>
      </c>
      <c r="Q1772" s="324">
        <v>0</v>
      </c>
      <c r="R1772" s="156">
        <v>526536.43999999994</v>
      </c>
      <c r="S1772" s="324">
        <v>0</v>
      </c>
      <c r="T1772" s="156">
        <v>1244369.71</v>
      </c>
      <c r="U1772" s="325"/>
    </row>
    <row r="1773" spans="1:21" s="148" customFormat="1" ht="60">
      <c r="A1773" s="326">
        <v>1772</v>
      </c>
      <c r="B1773" s="321" t="s">
        <v>5132</v>
      </c>
      <c r="C1773" s="322" t="s">
        <v>5133</v>
      </c>
      <c r="D1773" s="323">
        <v>306772079</v>
      </c>
      <c r="E1773" s="384" t="s">
        <v>5134</v>
      </c>
      <c r="F1773" s="327" t="s">
        <v>23</v>
      </c>
      <c r="G1773" s="328">
        <v>45693</v>
      </c>
      <c r="H1773" s="328">
        <v>45693</v>
      </c>
      <c r="I1773" s="328">
        <v>46788</v>
      </c>
      <c r="J1773" s="324">
        <v>0</v>
      </c>
      <c r="K1773" s="324">
        <v>0</v>
      </c>
      <c r="L1773" s="156">
        <v>584146.65</v>
      </c>
      <c r="M1773" s="324">
        <v>0</v>
      </c>
      <c r="N1773" s="324">
        <v>0</v>
      </c>
      <c r="O1773" s="324">
        <v>0</v>
      </c>
      <c r="P1773" s="324">
        <v>0</v>
      </c>
      <c r="Q1773" s="324">
        <v>0</v>
      </c>
      <c r="R1773" s="324">
        <v>389431.1</v>
      </c>
      <c r="S1773" s="324">
        <v>0</v>
      </c>
      <c r="T1773" s="324">
        <v>973577.75</v>
      </c>
      <c r="U1773" s="325"/>
    </row>
    <row r="1774" spans="1:21" s="148" customFormat="1" ht="60">
      <c r="A1774" s="326">
        <v>1773</v>
      </c>
      <c r="B1774" s="321" t="s">
        <v>5135</v>
      </c>
      <c r="C1774" s="322" t="s">
        <v>5136</v>
      </c>
      <c r="D1774" s="323">
        <v>302677178</v>
      </c>
      <c r="E1774" s="384" t="s">
        <v>5137</v>
      </c>
      <c r="F1774" s="327" t="s">
        <v>23</v>
      </c>
      <c r="G1774" s="328">
        <v>45694</v>
      </c>
      <c r="H1774" s="328">
        <v>45628</v>
      </c>
      <c r="I1774" s="328">
        <v>46358</v>
      </c>
      <c r="J1774" s="324">
        <v>0</v>
      </c>
      <c r="K1774" s="324">
        <v>0</v>
      </c>
      <c r="L1774" s="324">
        <v>73496.160000000003</v>
      </c>
      <c r="M1774" s="324">
        <v>0</v>
      </c>
      <c r="N1774" s="324">
        <v>0</v>
      </c>
      <c r="O1774" s="324">
        <v>0</v>
      </c>
      <c r="P1774" s="324">
        <v>0</v>
      </c>
      <c r="Q1774" s="324">
        <v>0</v>
      </c>
      <c r="R1774" s="159">
        <v>89828.639999999985</v>
      </c>
      <c r="S1774" s="324">
        <v>0</v>
      </c>
      <c r="T1774" s="324">
        <v>163324.79999999999</v>
      </c>
      <c r="U1774" s="325"/>
    </row>
    <row r="1775" spans="1:21" s="148" customFormat="1" ht="30">
      <c r="A1775" s="326">
        <v>1774</v>
      </c>
      <c r="B1775" s="321" t="s">
        <v>5138</v>
      </c>
      <c r="C1775" s="322" t="s">
        <v>5139</v>
      </c>
      <c r="D1775" s="323" t="s">
        <v>5140</v>
      </c>
      <c r="E1775" s="384" t="s">
        <v>5141</v>
      </c>
      <c r="F1775" s="327" t="s">
        <v>23</v>
      </c>
      <c r="G1775" s="328">
        <v>45702</v>
      </c>
      <c r="H1775" s="328">
        <v>45702</v>
      </c>
      <c r="I1775" s="328">
        <v>46432</v>
      </c>
      <c r="J1775" s="324">
        <v>0</v>
      </c>
      <c r="K1775" s="324">
        <v>0</v>
      </c>
      <c r="L1775" s="324">
        <v>565831.38</v>
      </c>
      <c r="M1775" s="324">
        <v>0</v>
      </c>
      <c r="N1775" s="324">
        <v>0</v>
      </c>
      <c r="O1775" s="324">
        <v>0</v>
      </c>
      <c r="P1775" s="324">
        <v>0</v>
      </c>
      <c r="Q1775" s="324">
        <v>0</v>
      </c>
      <c r="R1775" s="324">
        <v>377220.9</v>
      </c>
      <c r="S1775" s="324">
        <v>0</v>
      </c>
      <c r="T1775" s="324">
        <v>943052.28</v>
      </c>
      <c r="U1775" s="325"/>
    </row>
    <row r="1776" spans="1:21" s="148" customFormat="1" ht="30">
      <c r="A1776" s="326">
        <v>1775</v>
      </c>
      <c r="B1776" s="321" t="s">
        <v>5142</v>
      </c>
      <c r="C1776" s="322" t="s">
        <v>5143</v>
      </c>
      <c r="D1776" s="323">
        <v>516162187</v>
      </c>
      <c r="E1776" s="384" t="s">
        <v>5144</v>
      </c>
      <c r="F1776" s="327" t="s">
        <v>23</v>
      </c>
      <c r="G1776" s="328">
        <v>45723</v>
      </c>
      <c r="H1776" s="328">
        <v>45723</v>
      </c>
      <c r="I1776" s="328">
        <v>46453</v>
      </c>
      <c r="J1776" s="324">
        <v>0</v>
      </c>
      <c r="K1776" s="324">
        <v>0</v>
      </c>
      <c r="L1776" s="324">
        <v>1410300.61</v>
      </c>
      <c r="M1776" s="324">
        <v>0</v>
      </c>
      <c r="N1776" s="324">
        <v>0</v>
      </c>
      <c r="O1776" s="324">
        <v>0</v>
      </c>
      <c r="P1776" s="324">
        <v>0</v>
      </c>
      <c r="Q1776" s="324">
        <v>0</v>
      </c>
      <c r="R1776" s="324">
        <v>940200.4</v>
      </c>
      <c r="S1776" s="324">
        <v>0</v>
      </c>
      <c r="T1776" s="324">
        <v>2350501.0099999998</v>
      </c>
      <c r="U1776" s="325"/>
    </row>
    <row r="1777" spans="1:21" s="148" customFormat="1">
      <c r="A1777" s="326">
        <v>1776</v>
      </c>
      <c r="B1777" s="321" t="s">
        <v>5145</v>
      </c>
      <c r="C1777" s="322" t="s">
        <v>5146</v>
      </c>
      <c r="D1777" s="323">
        <v>920917399</v>
      </c>
      <c r="E1777" s="384" t="s">
        <v>5147</v>
      </c>
      <c r="F1777" s="327" t="s">
        <v>23</v>
      </c>
      <c r="G1777" s="328">
        <v>45723</v>
      </c>
      <c r="H1777" s="328">
        <v>45723</v>
      </c>
      <c r="I1777" s="328">
        <v>46819</v>
      </c>
      <c r="J1777" s="324">
        <v>0</v>
      </c>
      <c r="K1777" s="324">
        <v>0</v>
      </c>
      <c r="L1777" s="324">
        <v>822877.08</v>
      </c>
      <c r="M1777" s="324">
        <v>0</v>
      </c>
      <c r="N1777" s="324">
        <v>0</v>
      </c>
      <c r="O1777" s="324">
        <v>0</v>
      </c>
      <c r="P1777" s="324">
        <v>0</v>
      </c>
      <c r="Q1777" s="324">
        <v>0</v>
      </c>
      <c r="R1777" s="324">
        <v>272952.71999999997</v>
      </c>
      <c r="S1777" s="324">
        <v>0</v>
      </c>
      <c r="T1777" s="324">
        <v>1095829.8</v>
      </c>
      <c r="U1777" s="325"/>
    </row>
    <row r="1778" spans="1:21" s="148" customFormat="1" ht="45">
      <c r="A1778" s="326">
        <v>1777</v>
      </c>
      <c r="B1778" s="321" t="s">
        <v>5148</v>
      </c>
      <c r="C1778" s="322" t="s">
        <v>5149</v>
      </c>
      <c r="D1778" s="323">
        <v>40103432633</v>
      </c>
      <c r="E1778" s="384" t="s">
        <v>5150</v>
      </c>
      <c r="F1778" s="327" t="s">
        <v>23</v>
      </c>
      <c r="G1778" s="328">
        <v>45727</v>
      </c>
      <c r="H1778" s="328">
        <v>45727</v>
      </c>
      <c r="I1778" s="328">
        <v>46822</v>
      </c>
      <c r="J1778" s="324">
        <v>0</v>
      </c>
      <c r="K1778" s="324">
        <v>0</v>
      </c>
      <c r="L1778" s="324">
        <v>771607.57</v>
      </c>
      <c r="M1778" s="324">
        <v>0</v>
      </c>
      <c r="N1778" s="324">
        <v>0</v>
      </c>
      <c r="O1778" s="324">
        <v>0</v>
      </c>
      <c r="P1778" s="324">
        <v>0</v>
      </c>
      <c r="Q1778" s="324">
        <v>0</v>
      </c>
      <c r="R1778" s="324">
        <v>564945.93999999994</v>
      </c>
      <c r="S1778" s="324">
        <v>0</v>
      </c>
      <c r="T1778" s="324">
        <v>1336553.51</v>
      </c>
      <c r="U1778" s="325"/>
    </row>
    <row r="1779" spans="1:21" s="148" customFormat="1" ht="45">
      <c r="A1779" s="326">
        <v>1778</v>
      </c>
      <c r="B1779" s="321" t="s">
        <v>5151</v>
      </c>
      <c r="C1779" s="322" t="s">
        <v>5152</v>
      </c>
      <c r="D1779" s="323" t="s">
        <v>5153</v>
      </c>
      <c r="E1779" s="384" t="s">
        <v>5154</v>
      </c>
      <c r="F1779" s="327" t="s">
        <v>23</v>
      </c>
      <c r="G1779" s="328">
        <v>45737</v>
      </c>
      <c r="H1779" s="328">
        <v>45737</v>
      </c>
      <c r="I1779" s="328">
        <v>46833</v>
      </c>
      <c r="J1779" s="324">
        <v>0</v>
      </c>
      <c r="K1779" s="324">
        <v>0</v>
      </c>
      <c r="L1779" s="324">
        <v>1765227.62</v>
      </c>
      <c r="M1779" s="324">
        <v>0</v>
      </c>
      <c r="N1779" s="324">
        <v>0</v>
      </c>
      <c r="O1779" s="324">
        <v>0</v>
      </c>
      <c r="P1779" s="324">
        <v>0</v>
      </c>
      <c r="Q1779" s="324">
        <v>0</v>
      </c>
      <c r="R1779" s="324">
        <v>543078.72</v>
      </c>
      <c r="S1779" s="324">
        <v>0</v>
      </c>
      <c r="T1779" s="324">
        <v>2308306.34</v>
      </c>
      <c r="U1779" s="325"/>
    </row>
    <row r="1780" spans="1:21" s="148" customFormat="1">
      <c r="A1780" s="326">
        <v>1779</v>
      </c>
      <c r="B1780" s="321" t="s">
        <v>5155</v>
      </c>
      <c r="C1780" s="322" t="s">
        <v>5156</v>
      </c>
      <c r="D1780" s="323" t="s">
        <v>5157</v>
      </c>
      <c r="E1780" s="384" t="s">
        <v>5158</v>
      </c>
      <c r="F1780" s="327" t="s">
        <v>23</v>
      </c>
      <c r="G1780" s="328">
        <v>45757</v>
      </c>
      <c r="H1780" s="328">
        <v>45757</v>
      </c>
      <c r="I1780" s="328">
        <v>46487</v>
      </c>
      <c r="J1780" s="324">
        <v>0</v>
      </c>
      <c r="K1780" s="324">
        <v>0</v>
      </c>
      <c r="L1780" s="324">
        <v>424485.3</v>
      </c>
      <c r="M1780" s="324">
        <v>0</v>
      </c>
      <c r="N1780" s="324">
        <v>0</v>
      </c>
      <c r="O1780" s="324">
        <v>0</v>
      </c>
      <c r="P1780" s="324">
        <v>0</v>
      </c>
      <c r="Q1780" s="324">
        <v>0</v>
      </c>
      <c r="R1780" s="324">
        <v>310237.69</v>
      </c>
      <c r="S1780" s="324">
        <v>0</v>
      </c>
      <c r="T1780" s="324">
        <v>734722.99</v>
      </c>
      <c r="U1780" s="325"/>
    </row>
    <row r="1781" spans="1:21" s="148" customFormat="1" ht="30">
      <c r="A1781" s="326">
        <v>1780</v>
      </c>
      <c r="B1781" s="321" t="s">
        <v>5159</v>
      </c>
      <c r="C1781" s="322" t="s">
        <v>5160</v>
      </c>
      <c r="D1781" s="323" t="s">
        <v>5161</v>
      </c>
      <c r="E1781" s="384" t="s">
        <v>5162</v>
      </c>
      <c r="F1781" s="327" t="s">
        <v>23</v>
      </c>
      <c r="G1781" s="328">
        <v>45771</v>
      </c>
      <c r="H1781" s="328">
        <v>45771</v>
      </c>
      <c r="I1781" s="328">
        <v>46867</v>
      </c>
      <c r="J1781" s="324">
        <v>0</v>
      </c>
      <c r="K1781" s="324">
        <v>0</v>
      </c>
      <c r="L1781" s="324">
        <v>1926569.88</v>
      </c>
      <c r="M1781" s="324">
        <v>0</v>
      </c>
      <c r="N1781" s="324">
        <v>0</v>
      </c>
      <c r="O1781" s="324">
        <v>0</v>
      </c>
      <c r="P1781" s="324">
        <v>0</v>
      </c>
      <c r="Q1781" s="324">
        <v>0</v>
      </c>
      <c r="R1781" s="324">
        <v>1109751.92</v>
      </c>
      <c r="S1781" s="324">
        <v>0</v>
      </c>
      <c r="T1781" s="324">
        <v>3036321.8</v>
      </c>
      <c r="U1781" s="325"/>
    </row>
    <row r="1782" spans="1:21" s="148" customFormat="1">
      <c r="A1782" s="326">
        <v>1781</v>
      </c>
      <c r="B1782" s="321" t="s">
        <v>5163</v>
      </c>
      <c r="C1782" s="322" t="s">
        <v>5164</v>
      </c>
      <c r="D1782" s="323">
        <v>305191594</v>
      </c>
      <c r="E1782" s="384" t="s">
        <v>5165</v>
      </c>
      <c r="F1782" s="327" t="s">
        <v>23</v>
      </c>
      <c r="G1782" s="328">
        <v>45820</v>
      </c>
      <c r="H1782" s="328">
        <v>45824</v>
      </c>
      <c r="I1782" s="328">
        <v>46554</v>
      </c>
      <c r="J1782" s="324">
        <v>0</v>
      </c>
      <c r="K1782" s="324">
        <v>0</v>
      </c>
      <c r="L1782" s="324">
        <v>192405.69</v>
      </c>
      <c r="M1782" s="324">
        <v>0</v>
      </c>
      <c r="N1782" s="324">
        <v>0</v>
      </c>
      <c r="O1782" s="324">
        <v>0</v>
      </c>
      <c r="P1782" s="324">
        <v>0</v>
      </c>
      <c r="Q1782" s="324">
        <v>0</v>
      </c>
      <c r="R1782" s="324">
        <v>68314.789999999994</v>
      </c>
      <c r="S1782" s="324">
        <v>0</v>
      </c>
      <c r="T1782" s="324">
        <v>260720.48</v>
      </c>
      <c r="U1782" s="325"/>
    </row>
    <row r="1783" spans="1:21" s="148" customFormat="1" ht="30">
      <c r="A1783" s="326">
        <v>1782</v>
      </c>
      <c r="B1783" s="321" t="s">
        <v>5166</v>
      </c>
      <c r="C1783" s="322" t="s">
        <v>5167</v>
      </c>
      <c r="D1783" s="323">
        <v>307048680</v>
      </c>
      <c r="E1783" s="384" t="s">
        <v>5168</v>
      </c>
      <c r="F1783" s="327" t="s">
        <v>23</v>
      </c>
      <c r="G1783" s="328">
        <v>45824</v>
      </c>
      <c r="H1783" s="328">
        <v>45824</v>
      </c>
      <c r="I1783" s="328">
        <v>46554</v>
      </c>
      <c r="J1783" s="324">
        <v>0</v>
      </c>
      <c r="K1783" s="324">
        <v>0</v>
      </c>
      <c r="L1783" s="324">
        <v>171672.58</v>
      </c>
      <c r="M1783" s="324">
        <v>0</v>
      </c>
      <c r="N1783" s="324">
        <v>0</v>
      </c>
      <c r="O1783" s="324">
        <v>0</v>
      </c>
      <c r="P1783" s="324">
        <v>0</v>
      </c>
      <c r="Q1783" s="324">
        <v>0</v>
      </c>
      <c r="R1783" s="324">
        <v>56399.29</v>
      </c>
      <c r="S1783" s="324">
        <v>0</v>
      </c>
      <c r="T1783" s="324">
        <v>228071.87</v>
      </c>
      <c r="U1783" s="325"/>
    </row>
    <row r="1784" spans="1:21" s="148" customFormat="1">
      <c r="A1784" s="326">
        <v>1783</v>
      </c>
      <c r="B1784" s="321" t="s">
        <v>5169</v>
      </c>
      <c r="C1784" s="322" t="s">
        <v>5170</v>
      </c>
      <c r="D1784" s="323" t="s">
        <v>5171</v>
      </c>
      <c r="E1784" s="384" t="s">
        <v>5172</v>
      </c>
      <c r="F1784" s="327" t="s">
        <v>23</v>
      </c>
      <c r="G1784" s="328">
        <v>45826</v>
      </c>
      <c r="H1784" s="328">
        <v>45826</v>
      </c>
      <c r="I1784" s="328">
        <v>46556</v>
      </c>
      <c r="J1784" s="324">
        <v>0</v>
      </c>
      <c r="K1784" s="324">
        <v>0</v>
      </c>
      <c r="L1784" s="324">
        <v>199986.26</v>
      </c>
      <c r="M1784" s="324">
        <v>0</v>
      </c>
      <c r="N1784" s="324">
        <v>0</v>
      </c>
      <c r="O1784" s="324">
        <v>0</v>
      </c>
      <c r="P1784" s="324">
        <v>0</v>
      </c>
      <c r="Q1784" s="324">
        <v>0</v>
      </c>
      <c r="R1784" s="324">
        <v>133324.18</v>
      </c>
      <c r="S1784" s="324">
        <v>0</v>
      </c>
      <c r="T1784" s="324">
        <v>333310.44</v>
      </c>
      <c r="U1784" s="325"/>
    </row>
    <row r="1785" spans="1:21" s="148" customFormat="1">
      <c r="A1785" s="326">
        <v>1784</v>
      </c>
      <c r="B1785" s="321" t="s">
        <v>5173</v>
      </c>
      <c r="C1785" s="322" t="s">
        <v>5174</v>
      </c>
      <c r="D1785" s="323" t="s">
        <v>5175</v>
      </c>
      <c r="E1785" s="384" t="s">
        <v>5176</v>
      </c>
      <c r="F1785" s="327" t="s">
        <v>23</v>
      </c>
      <c r="G1785" s="328">
        <v>45826</v>
      </c>
      <c r="H1785" s="328">
        <v>45826</v>
      </c>
      <c r="I1785" s="328">
        <v>46556</v>
      </c>
      <c r="J1785" s="324">
        <v>0</v>
      </c>
      <c r="K1785" s="324">
        <v>0</v>
      </c>
      <c r="L1785" s="324">
        <v>195255.34</v>
      </c>
      <c r="M1785" s="324">
        <v>0</v>
      </c>
      <c r="N1785" s="324">
        <v>0</v>
      </c>
      <c r="O1785" s="324">
        <v>0</v>
      </c>
      <c r="P1785" s="324">
        <v>0</v>
      </c>
      <c r="Q1785" s="324">
        <v>0</v>
      </c>
      <c r="R1785" s="324">
        <v>153034.82999999999</v>
      </c>
      <c r="S1785" s="324">
        <v>0</v>
      </c>
      <c r="T1785" s="324">
        <v>348290.17</v>
      </c>
      <c r="U1785" s="325"/>
    </row>
    <row r="1786" spans="1:21" s="148" customFormat="1">
      <c r="A1786" s="326">
        <v>1785</v>
      </c>
      <c r="B1786" s="321" t="s">
        <v>5177</v>
      </c>
      <c r="C1786" s="322" t="s">
        <v>5178</v>
      </c>
      <c r="D1786" s="323" t="s">
        <v>5179</v>
      </c>
      <c r="E1786" s="384" t="s">
        <v>5180</v>
      </c>
      <c r="F1786" s="327" t="s">
        <v>23</v>
      </c>
      <c r="G1786" s="328">
        <v>45826</v>
      </c>
      <c r="H1786" s="328">
        <v>45826</v>
      </c>
      <c r="I1786" s="328">
        <v>46221</v>
      </c>
      <c r="J1786" s="324">
        <v>0</v>
      </c>
      <c r="K1786" s="324">
        <v>0</v>
      </c>
      <c r="L1786" s="324">
        <v>199994.5</v>
      </c>
      <c r="M1786" s="324">
        <v>0</v>
      </c>
      <c r="N1786" s="324">
        <v>0</v>
      </c>
      <c r="O1786" s="324">
        <v>0</v>
      </c>
      <c r="P1786" s="324">
        <v>0</v>
      </c>
      <c r="Q1786" s="324">
        <v>0</v>
      </c>
      <c r="R1786" s="324">
        <v>133329.66</v>
      </c>
      <c r="S1786" s="324">
        <v>0</v>
      </c>
      <c r="T1786" s="324">
        <v>333324.15999999997</v>
      </c>
      <c r="U1786" s="325"/>
    </row>
    <row r="1787" spans="1:21" s="148" customFormat="1">
      <c r="A1787" s="326">
        <v>1786</v>
      </c>
      <c r="B1787" s="321" t="s">
        <v>5181</v>
      </c>
      <c r="C1787" s="322" t="s">
        <v>5182</v>
      </c>
      <c r="D1787" s="323" t="s">
        <v>5183</v>
      </c>
      <c r="E1787" s="384" t="s">
        <v>5184</v>
      </c>
      <c r="F1787" s="327" t="s">
        <v>23</v>
      </c>
      <c r="G1787" s="328">
        <v>45827</v>
      </c>
      <c r="H1787" s="328">
        <v>45778</v>
      </c>
      <c r="I1787" s="328">
        <v>46557</v>
      </c>
      <c r="J1787" s="324">
        <v>0</v>
      </c>
      <c r="K1787" s="324">
        <v>0</v>
      </c>
      <c r="L1787" s="324">
        <v>183281.75</v>
      </c>
      <c r="M1787" s="324">
        <v>0</v>
      </c>
      <c r="N1787" s="324">
        <v>0</v>
      </c>
      <c r="O1787" s="324">
        <v>0</v>
      </c>
      <c r="P1787" s="324">
        <v>0</v>
      </c>
      <c r="Q1787" s="324">
        <v>0</v>
      </c>
      <c r="R1787" s="324">
        <v>119721.7</v>
      </c>
      <c r="S1787" s="324">
        <v>0</v>
      </c>
      <c r="T1787" s="324">
        <v>303003.45</v>
      </c>
      <c r="U1787" s="325"/>
    </row>
    <row r="1788" spans="1:21" s="148" customFormat="1" ht="30">
      <c r="A1788" s="326">
        <v>1787</v>
      </c>
      <c r="B1788" s="321" t="s">
        <v>5185</v>
      </c>
      <c r="C1788" s="322" t="s">
        <v>5186</v>
      </c>
      <c r="D1788" s="323">
        <v>307043263</v>
      </c>
      <c r="E1788" s="384" t="s">
        <v>5187</v>
      </c>
      <c r="F1788" s="327" t="s">
        <v>23</v>
      </c>
      <c r="G1788" s="328">
        <v>45828</v>
      </c>
      <c r="H1788" s="328">
        <v>45828</v>
      </c>
      <c r="I1788" s="328">
        <v>46193</v>
      </c>
      <c r="J1788" s="324">
        <v>0</v>
      </c>
      <c r="K1788" s="324">
        <v>0</v>
      </c>
      <c r="L1788" s="324">
        <v>152658.69</v>
      </c>
      <c r="M1788" s="324">
        <v>0</v>
      </c>
      <c r="N1788" s="324">
        <v>0</v>
      </c>
      <c r="O1788" s="324">
        <v>0</v>
      </c>
      <c r="P1788" s="324">
        <v>0</v>
      </c>
      <c r="Q1788" s="324">
        <v>0</v>
      </c>
      <c r="R1788" s="324">
        <v>55512.24</v>
      </c>
      <c r="S1788" s="324">
        <v>0</v>
      </c>
      <c r="T1788" s="324">
        <v>208170.93</v>
      </c>
      <c r="U1788" s="325"/>
    </row>
    <row r="1789" spans="1:21" s="148" customFormat="1" ht="30">
      <c r="A1789" s="326">
        <v>1788</v>
      </c>
      <c r="B1789" s="321" t="s">
        <v>5188</v>
      </c>
      <c r="C1789" s="322" t="s">
        <v>5189</v>
      </c>
      <c r="D1789" s="323" t="s">
        <v>5190</v>
      </c>
      <c r="E1789" s="384" t="s">
        <v>5191</v>
      </c>
      <c r="F1789" s="327" t="s">
        <v>23</v>
      </c>
      <c r="G1789" s="328">
        <v>45828</v>
      </c>
      <c r="H1789" s="328">
        <v>45828</v>
      </c>
      <c r="I1789" s="328">
        <v>46558</v>
      </c>
      <c r="J1789" s="324">
        <v>0</v>
      </c>
      <c r="K1789" s="324">
        <v>0</v>
      </c>
      <c r="L1789" s="324">
        <v>200000</v>
      </c>
      <c r="M1789" s="324">
        <v>0</v>
      </c>
      <c r="N1789" s="324">
        <v>0</v>
      </c>
      <c r="O1789" s="324">
        <v>0</v>
      </c>
      <c r="P1789" s="324">
        <v>0</v>
      </c>
      <c r="Q1789" s="324">
        <v>0</v>
      </c>
      <c r="R1789" s="324">
        <v>63697.73</v>
      </c>
      <c r="S1789" s="324">
        <v>0</v>
      </c>
      <c r="T1789" s="324">
        <v>263697.73</v>
      </c>
      <c r="U1789" s="325"/>
    </row>
    <row r="1790" spans="1:21" s="148" customFormat="1" ht="45">
      <c r="A1790" s="326">
        <v>1789</v>
      </c>
      <c r="B1790" s="321" t="s">
        <v>5192</v>
      </c>
      <c r="C1790" s="322" t="s">
        <v>5193</v>
      </c>
      <c r="D1790" s="323" t="s">
        <v>5194</v>
      </c>
      <c r="E1790" s="384" t="s">
        <v>5195</v>
      </c>
      <c r="F1790" s="327" t="s">
        <v>23</v>
      </c>
      <c r="G1790" s="328">
        <v>45833</v>
      </c>
      <c r="H1790" s="328">
        <v>45833</v>
      </c>
      <c r="I1790" s="328">
        <v>46198</v>
      </c>
      <c r="J1790" s="324">
        <v>0</v>
      </c>
      <c r="K1790" s="324">
        <v>0</v>
      </c>
      <c r="L1790" s="324">
        <v>152638.79999999999</v>
      </c>
      <c r="M1790" s="324">
        <v>0</v>
      </c>
      <c r="N1790" s="324">
        <v>0</v>
      </c>
      <c r="O1790" s="324">
        <v>0</v>
      </c>
      <c r="P1790" s="324">
        <v>0</v>
      </c>
      <c r="Q1790" s="324">
        <v>0</v>
      </c>
      <c r="R1790" s="324">
        <v>48209.56</v>
      </c>
      <c r="S1790" s="324">
        <v>0</v>
      </c>
      <c r="T1790" s="324">
        <v>200848.36</v>
      </c>
      <c r="U1790" s="325"/>
    </row>
    <row r="1791" spans="1:21" s="148" customFormat="1">
      <c r="A1791" s="326">
        <v>1790</v>
      </c>
      <c r="B1791" s="321" t="s">
        <v>5196</v>
      </c>
      <c r="C1791" s="322" t="s">
        <v>5197</v>
      </c>
      <c r="D1791" s="323" t="s">
        <v>5198</v>
      </c>
      <c r="E1791" s="384" t="s">
        <v>5199</v>
      </c>
      <c r="F1791" s="327" t="s">
        <v>23</v>
      </c>
      <c r="G1791" s="328">
        <v>45833</v>
      </c>
      <c r="H1791" s="328">
        <v>45833</v>
      </c>
      <c r="I1791" s="328">
        <v>46198</v>
      </c>
      <c r="J1791" s="324">
        <v>0</v>
      </c>
      <c r="K1791" s="324">
        <v>0</v>
      </c>
      <c r="L1791" s="324">
        <v>199734.38</v>
      </c>
      <c r="M1791" s="324">
        <v>0</v>
      </c>
      <c r="N1791" s="324">
        <v>0</v>
      </c>
      <c r="O1791" s="324">
        <v>0</v>
      </c>
      <c r="P1791" s="324">
        <v>0</v>
      </c>
      <c r="Q1791" s="324">
        <v>0</v>
      </c>
      <c r="R1791" s="324">
        <v>73053.820000000007</v>
      </c>
      <c r="S1791" s="324">
        <v>0</v>
      </c>
      <c r="T1791" s="324">
        <v>272788.2</v>
      </c>
      <c r="U1791" s="325"/>
    </row>
    <row r="1792" spans="1:21" s="148" customFormat="1" ht="45">
      <c r="A1792" s="326">
        <v>1791</v>
      </c>
      <c r="B1792" s="321" t="s">
        <v>5200</v>
      </c>
      <c r="C1792" s="322" t="s">
        <v>5201</v>
      </c>
      <c r="D1792" s="323" t="s">
        <v>5202</v>
      </c>
      <c r="E1792" s="384" t="s">
        <v>5203</v>
      </c>
      <c r="F1792" s="327" t="s">
        <v>23</v>
      </c>
      <c r="G1792" s="328">
        <v>45833</v>
      </c>
      <c r="H1792" s="328">
        <v>45833</v>
      </c>
      <c r="I1792" s="328">
        <v>46320</v>
      </c>
      <c r="J1792" s="324">
        <v>0</v>
      </c>
      <c r="K1792" s="324">
        <v>0</v>
      </c>
      <c r="L1792" s="324">
        <v>200000</v>
      </c>
      <c r="M1792" s="324">
        <v>0</v>
      </c>
      <c r="N1792" s="324">
        <v>0</v>
      </c>
      <c r="O1792" s="324">
        <v>0</v>
      </c>
      <c r="P1792" s="324">
        <v>0</v>
      </c>
      <c r="Q1792" s="324">
        <v>0</v>
      </c>
      <c r="R1792" s="324">
        <v>103289.77</v>
      </c>
      <c r="S1792" s="324">
        <v>0</v>
      </c>
      <c r="T1792" s="324">
        <v>303289.77</v>
      </c>
      <c r="U1792" s="325"/>
    </row>
    <row r="1793" spans="1:21" s="148" customFormat="1" ht="30">
      <c r="A1793" s="326">
        <v>1792</v>
      </c>
      <c r="B1793" s="321" t="s">
        <v>5204</v>
      </c>
      <c r="C1793" s="322" t="s">
        <v>5170</v>
      </c>
      <c r="D1793" s="323" t="s">
        <v>5205</v>
      </c>
      <c r="E1793" s="384" t="s">
        <v>5206</v>
      </c>
      <c r="F1793" s="327" t="s">
        <v>23</v>
      </c>
      <c r="G1793" s="328">
        <v>45834</v>
      </c>
      <c r="H1793" s="328">
        <v>45834</v>
      </c>
      <c r="I1793" s="328">
        <v>46564</v>
      </c>
      <c r="J1793" s="324">
        <v>0</v>
      </c>
      <c r="K1793" s="324">
        <v>0</v>
      </c>
      <c r="L1793" s="324">
        <v>199618.84</v>
      </c>
      <c r="M1793" s="324">
        <v>0</v>
      </c>
      <c r="N1793" s="324">
        <v>0</v>
      </c>
      <c r="O1793" s="324">
        <v>0</v>
      </c>
      <c r="P1793" s="324">
        <v>0</v>
      </c>
      <c r="Q1793" s="324">
        <v>0</v>
      </c>
      <c r="R1793" s="324">
        <v>62251.49</v>
      </c>
      <c r="S1793" s="324">
        <v>0</v>
      </c>
      <c r="T1793" s="324">
        <v>261870.33</v>
      </c>
      <c r="U1793" s="325"/>
    </row>
    <row r="1794" spans="1:21" s="148" customFormat="1" ht="30">
      <c r="A1794" s="326">
        <v>1793</v>
      </c>
      <c r="B1794" s="321" t="s">
        <v>5207</v>
      </c>
      <c r="C1794" s="322" t="s">
        <v>5208</v>
      </c>
      <c r="D1794" s="323" t="s">
        <v>5209</v>
      </c>
      <c r="E1794" s="384" t="s">
        <v>5210</v>
      </c>
      <c r="F1794" s="327" t="s">
        <v>23</v>
      </c>
      <c r="G1794" s="328">
        <v>45834</v>
      </c>
      <c r="H1794" s="328">
        <v>45834</v>
      </c>
      <c r="I1794" s="328">
        <v>46564</v>
      </c>
      <c r="J1794" s="324">
        <v>0</v>
      </c>
      <c r="K1794" s="324">
        <v>0</v>
      </c>
      <c r="L1794" s="324">
        <v>190788.07</v>
      </c>
      <c r="M1794" s="324">
        <v>0</v>
      </c>
      <c r="N1794" s="324">
        <v>0</v>
      </c>
      <c r="O1794" s="324">
        <v>0</v>
      </c>
      <c r="P1794" s="324">
        <v>0</v>
      </c>
      <c r="Q1794" s="324">
        <v>0</v>
      </c>
      <c r="R1794" s="324">
        <v>75814.240000000005</v>
      </c>
      <c r="S1794" s="324">
        <v>0</v>
      </c>
      <c r="T1794" s="324">
        <v>266602.31</v>
      </c>
      <c r="U1794" s="325"/>
    </row>
    <row r="1795" spans="1:21" s="148" customFormat="1" ht="30">
      <c r="A1795" s="326">
        <v>1794</v>
      </c>
      <c r="B1795" s="321" t="s">
        <v>5211</v>
      </c>
      <c r="C1795" s="322" t="s">
        <v>5212</v>
      </c>
      <c r="D1795" s="323" t="s">
        <v>5213</v>
      </c>
      <c r="E1795" s="384" t="s">
        <v>5214</v>
      </c>
      <c r="F1795" s="327" t="s">
        <v>23</v>
      </c>
      <c r="G1795" s="328">
        <v>45834</v>
      </c>
      <c r="H1795" s="328">
        <v>45817</v>
      </c>
      <c r="I1795" s="328">
        <v>46564</v>
      </c>
      <c r="J1795" s="324">
        <v>0</v>
      </c>
      <c r="K1795" s="324">
        <v>0</v>
      </c>
      <c r="L1795" s="324">
        <v>137316.88</v>
      </c>
      <c r="M1795" s="324">
        <v>0</v>
      </c>
      <c r="N1795" s="324">
        <v>0</v>
      </c>
      <c r="O1795" s="324">
        <v>0</v>
      </c>
      <c r="P1795" s="324">
        <v>0</v>
      </c>
      <c r="Q1795" s="324">
        <v>0</v>
      </c>
      <c r="R1795" s="324">
        <v>50947.82</v>
      </c>
      <c r="S1795" s="324">
        <v>0</v>
      </c>
      <c r="T1795" s="324">
        <v>188264.7</v>
      </c>
      <c r="U1795" s="325"/>
    </row>
    <row r="1796" spans="1:21" s="148" customFormat="1" ht="30">
      <c r="A1796" s="326">
        <v>1795</v>
      </c>
      <c r="B1796" s="321" t="s">
        <v>5215</v>
      </c>
      <c r="C1796" s="322" t="s">
        <v>5216</v>
      </c>
      <c r="D1796" s="323" t="s">
        <v>5217</v>
      </c>
      <c r="E1796" s="384" t="s">
        <v>5218</v>
      </c>
      <c r="F1796" s="327" t="s">
        <v>23</v>
      </c>
      <c r="G1796" s="328">
        <v>45835</v>
      </c>
      <c r="H1796" s="328">
        <v>45835</v>
      </c>
      <c r="I1796" s="328">
        <v>46383</v>
      </c>
      <c r="J1796" s="324">
        <v>0</v>
      </c>
      <c r="K1796" s="324">
        <v>0</v>
      </c>
      <c r="L1796" s="324">
        <v>173861.3</v>
      </c>
      <c r="M1796" s="324">
        <v>0</v>
      </c>
      <c r="N1796" s="324">
        <v>0</v>
      </c>
      <c r="O1796" s="324">
        <v>0</v>
      </c>
      <c r="P1796" s="324">
        <v>0</v>
      </c>
      <c r="Q1796" s="324">
        <v>0</v>
      </c>
      <c r="R1796" s="324">
        <v>115907.54</v>
      </c>
      <c r="S1796" s="324">
        <v>0</v>
      </c>
      <c r="T1796" s="324">
        <v>288768.84000000003</v>
      </c>
      <c r="U1796" s="325"/>
    </row>
    <row r="1797" spans="1:21" s="148" customFormat="1">
      <c r="A1797" s="326">
        <v>1796</v>
      </c>
      <c r="B1797" s="321" t="s">
        <v>5219</v>
      </c>
      <c r="C1797" s="322" t="s">
        <v>5220</v>
      </c>
      <c r="D1797" s="323" t="s">
        <v>5221</v>
      </c>
      <c r="E1797" s="384" t="s">
        <v>5222</v>
      </c>
      <c r="F1797" s="327" t="s">
        <v>23</v>
      </c>
      <c r="G1797" s="328">
        <v>45835</v>
      </c>
      <c r="H1797" s="328">
        <v>45835</v>
      </c>
      <c r="I1797" s="328">
        <v>46565</v>
      </c>
      <c r="J1797" s="324">
        <v>0</v>
      </c>
      <c r="K1797" s="324">
        <v>0</v>
      </c>
      <c r="L1797" s="324">
        <v>199963.21</v>
      </c>
      <c r="M1797" s="324">
        <v>0</v>
      </c>
      <c r="N1797" s="324">
        <v>0</v>
      </c>
      <c r="O1797" s="324">
        <v>0</v>
      </c>
      <c r="P1797" s="324">
        <v>0</v>
      </c>
      <c r="Q1797" s="324">
        <v>0</v>
      </c>
      <c r="R1797" s="324">
        <v>105695.13</v>
      </c>
      <c r="S1797" s="324">
        <v>0</v>
      </c>
      <c r="T1797" s="324">
        <v>303658.34000000003</v>
      </c>
      <c r="U1797" s="325"/>
    </row>
    <row r="1798" spans="1:21" s="148" customFormat="1" ht="30">
      <c r="A1798" s="326">
        <v>1797</v>
      </c>
      <c r="B1798" s="321" t="s">
        <v>5223</v>
      </c>
      <c r="C1798" s="322" t="s">
        <v>5224</v>
      </c>
      <c r="D1798" s="323" t="s">
        <v>5225</v>
      </c>
      <c r="E1798" s="384" t="s">
        <v>5226</v>
      </c>
      <c r="F1798" s="327" t="s">
        <v>23</v>
      </c>
      <c r="G1798" s="328">
        <v>45839</v>
      </c>
      <c r="H1798" s="328">
        <v>45839</v>
      </c>
      <c r="I1798" s="328">
        <v>46569</v>
      </c>
      <c r="J1798" s="324">
        <v>0</v>
      </c>
      <c r="K1798" s="324">
        <v>0</v>
      </c>
      <c r="L1798" s="324">
        <v>199983.11</v>
      </c>
      <c r="M1798" s="324">
        <v>0</v>
      </c>
      <c r="N1798" s="324">
        <v>0</v>
      </c>
      <c r="O1798" s="324">
        <v>0</v>
      </c>
      <c r="P1798" s="324">
        <v>0</v>
      </c>
      <c r="Q1798" s="324">
        <v>0</v>
      </c>
      <c r="R1798" s="324">
        <v>77925.48</v>
      </c>
      <c r="S1798" s="324">
        <v>0</v>
      </c>
      <c r="T1798" s="324">
        <v>277908.59000000003</v>
      </c>
      <c r="U1798" s="325"/>
    </row>
    <row r="1799" spans="1:21" s="148" customFormat="1" ht="30">
      <c r="A1799" s="326">
        <v>1798</v>
      </c>
      <c r="B1799" s="321" t="s">
        <v>5227</v>
      </c>
      <c r="C1799" s="322" t="s">
        <v>5228</v>
      </c>
      <c r="D1799" s="323" t="s">
        <v>5229</v>
      </c>
      <c r="E1799" s="384" t="s">
        <v>5230</v>
      </c>
      <c r="F1799" s="327" t="s">
        <v>23</v>
      </c>
      <c r="G1799" s="328">
        <v>45839</v>
      </c>
      <c r="H1799" s="328">
        <v>45839</v>
      </c>
      <c r="I1799" s="328">
        <v>46569</v>
      </c>
      <c r="J1799" s="324">
        <v>0</v>
      </c>
      <c r="K1799" s="324">
        <v>0</v>
      </c>
      <c r="L1799" s="324">
        <v>189344.1</v>
      </c>
      <c r="M1799" s="324">
        <v>0</v>
      </c>
      <c r="N1799" s="324">
        <v>0</v>
      </c>
      <c r="O1799" s="324">
        <v>0</v>
      </c>
      <c r="P1799" s="324">
        <v>0</v>
      </c>
      <c r="Q1799" s="324">
        <v>0</v>
      </c>
      <c r="R1799" s="324">
        <v>102206.06</v>
      </c>
      <c r="S1799" s="324">
        <v>0</v>
      </c>
      <c r="T1799" s="324">
        <v>291550.15999999997</v>
      </c>
      <c r="U1799" s="325"/>
    </row>
    <row r="1800" spans="1:21" s="148" customFormat="1" ht="30">
      <c r="A1800" s="326">
        <v>1799</v>
      </c>
      <c r="B1800" s="321" t="s">
        <v>5231</v>
      </c>
      <c r="C1800" s="322" t="s">
        <v>5232</v>
      </c>
      <c r="D1800" s="323" t="s">
        <v>5233</v>
      </c>
      <c r="E1800" s="384" t="s">
        <v>5234</v>
      </c>
      <c r="F1800" s="327" t="s">
        <v>23</v>
      </c>
      <c r="G1800" s="328">
        <v>45841</v>
      </c>
      <c r="H1800" s="328">
        <v>45841</v>
      </c>
      <c r="I1800" s="328">
        <v>46571</v>
      </c>
      <c r="J1800" s="324">
        <v>0</v>
      </c>
      <c r="K1800" s="324">
        <v>0</v>
      </c>
      <c r="L1800" s="324">
        <v>199906.17</v>
      </c>
      <c r="M1800" s="324">
        <v>0</v>
      </c>
      <c r="N1800" s="324">
        <v>0</v>
      </c>
      <c r="O1800" s="324">
        <v>0</v>
      </c>
      <c r="P1800" s="324">
        <v>0</v>
      </c>
      <c r="Q1800" s="324">
        <v>0</v>
      </c>
      <c r="R1800" s="324">
        <v>133270.76999999999</v>
      </c>
      <c r="S1800" s="324">
        <v>0</v>
      </c>
      <c r="T1800" s="324">
        <v>333176.94</v>
      </c>
      <c r="U1800" s="325"/>
    </row>
    <row r="1801" spans="1:21" s="148" customFormat="1" ht="30">
      <c r="A1801" s="326">
        <v>1800</v>
      </c>
      <c r="B1801" s="321" t="s">
        <v>5235</v>
      </c>
      <c r="C1801" s="322" t="s">
        <v>5236</v>
      </c>
      <c r="D1801" s="323" t="s">
        <v>5237</v>
      </c>
      <c r="E1801" s="384" t="s">
        <v>5238</v>
      </c>
      <c r="F1801" s="327" t="s">
        <v>23</v>
      </c>
      <c r="G1801" s="328">
        <v>45841</v>
      </c>
      <c r="H1801" s="328">
        <v>45841</v>
      </c>
      <c r="I1801" s="328">
        <v>46206</v>
      </c>
      <c r="J1801" s="324">
        <v>0</v>
      </c>
      <c r="K1801" s="324">
        <v>0</v>
      </c>
      <c r="L1801" s="324">
        <v>183331.03</v>
      </c>
      <c r="M1801" s="324">
        <v>0</v>
      </c>
      <c r="N1801" s="324">
        <v>0</v>
      </c>
      <c r="O1801" s="324">
        <v>0</v>
      </c>
      <c r="P1801" s="324">
        <v>0</v>
      </c>
      <c r="Q1801" s="324">
        <v>0</v>
      </c>
      <c r="R1801" s="324">
        <v>68145.67</v>
      </c>
      <c r="S1801" s="324">
        <v>0</v>
      </c>
      <c r="T1801" s="324">
        <v>251476.7</v>
      </c>
      <c r="U1801" s="325"/>
    </row>
    <row r="1802" spans="1:21" s="148" customFormat="1" ht="30">
      <c r="A1802" s="326">
        <v>1801</v>
      </c>
      <c r="B1802" s="321" t="s">
        <v>5239</v>
      </c>
      <c r="C1802" s="322" t="s">
        <v>5240</v>
      </c>
      <c r="D1802" s="323" t="s">
        <v>5241</v>
      </c>
      <c r="E1802" s="384" t="s">
        <v>5242</v>
      </c>
      <c r="F1802" s="327" t="s">
        <v>23</v>
      </c>
      <c r="G1802" s="328">
        <v>45842</v>
      </c>
      <c r="H1802" s="328">
        <v>45842</v>
      </c>
      <c r="I1802" s="328">
        <v>46572</v>
      </c>
      <c r="J1802" s="324">
        <v>0</v>
      </c>
      <c r="K1802" s="324">
        <v>0</v>
      </c>
      <c r="L1802" s="324">
        <v>199904.12</v>
      </c>
      <c r="M1802" s="324">
        <v>0</v>
      </c>
      <c r="N1802" s="324">
        <v>0</v>
      </c>
      <c r="O1802" s="324">
        <v>0</v>
      </c>
      <c r="P1802" s="324">
        <v>0</v>
      </c>
      <c r="Q1802" s="324">
        <v>0</v>
      </c>
      <c r="R1802" s="324">
        <v>174122.82</v>
      </c>
      <c r="S1802" s="324">
        <v>0</v>
      </c>
      <c r="T1802" s="324">
        <v>374026.94</v>
      </c>
      <c r="U1802" s="325"/>
    </row>
    <row r="1803" spans="1:21" s="148" customFormat="1">
      <c r="A1803" s="326">
        <v>1802</v>
      </c>
      <c r="B1803" s="321" t="s">
        <v>5243</v>
      </c>
      <c r="C1803" s="322" t="s">
        <v>5244</v>
      </c>
      <c r="D1803" s="323" t="s">
        <v>5245</v>
      </c>
      <c r="E1803" s="384" t="s">
        <v>5246</v>
      </c>
      <c r="F1803" s="327" t="s">
        <v>23</v>
      </c>
      <c r="G1803" s="328">
        <v>45856</v>
      </c>
      <c r="H1803" s="328">
        <v>45856</v>
      </c>
      <c r="I1803" s="328">
        <v>46586</v>
      </c>
      <c r="J1803" s="324">
        <v>0</v>
      </c>
      <c r="K1803" s="324">
        <v>0</v>
      </c>
      <c r="L1803" s="324">
        <v>198371.7</v>
      </c>
      <c r="M1803" s="324">
        <v>0</v>
      </c>
      <c r="N1803" s="324">
        <v>0</v>
      </c>
      <c r="O1803" s="324">
        <v>0</v>
      </c>
      <c r="P1803" s="324">
        <v>0</v>
      </c>
      <c r="Q1803" s="324">
        <v>0</v>
      </c>
      <c r="R1803" s="324">
        <v>93873.47</v>
      </c>
      <c r="S1803" s="324">
        <v>0</v>
      </c>
      <c r="T1803" s="324">
        <v>292245.17</v>
      </c>
      <c r="U1803" s="325"/>
    </row>
    <row r="1804" spans="1:21" s="148" customFormat="1" ht="30">
      <c r="A1804" s="326">
        <v>1803</v>
      </c>
      <c r="B1804" s="321" t="s">
        <v>5247</v>
      </c>
      <c r="C1804" s="322" t="s">
        <v>5248</v>
      </c>
      <c r="D1804" s="323" t="s">
        <v>5249</v>
      </c>
      <c r="E1804" s="384" t="s">
        <v>5250</v>
      </c>
      <c r="F1804" s="327" t="s">
        <v>23</v>
      </c>
      <c r="G1804" s="328">
        <v>45859</v>
      </c>
      <c r="H1804" s="328">
        <v>45859</v>
      </c>
      <c r="I1804" s="328">
        <v>46347</v>
      </c>
      <c r="J1804" s="324">
        <v>0</v>
      </c>
      <c r="K1804" s="324">
        <v>0</v>
      </c>
      <c r="L1804" s="324">
        <v>177577.88</v>
      </c>
      <c r="M1804" s="324">
        <v>0</v>
      </c>
      <c r="N1804" s="324">
        <v>0</v>
      </c>
      <c r="O1804" s="324">
        <v>0</v>
      </c>
      <c r="P1804" s="324">
        <v>0</v>
      </c>
      <c r="Q1804" s="324">
        <v>0</v>
      </c>
      <c r="R1804" s="324">
        <v>56850.04</v>
      </c>
      <c r="S1804" s="324">
        <v>0</v>
      </c>
      <c r="T1804" s="324">
        <v>234427.92</v>
      </c>
      <c r="U1804" s="325"/>
    </row>
    <row r="1805" spans="1:21" s="148" customFormat="1" ht="30">
      <c r="A1805" s="326">
        <v>1804</v>
      </c>
      <c r="B1805" s="321" t="s">
        <v>5251</v>
      </c>
      <c r="C1805" s="322" t="s">
        <v>5252</v>
      </c>
      <c r="D1805" s="323">
        <v>305825874</v>
      </c>
      <c r="E1805" s="384" t="s">
        <v>4288</v>
      </c>
      <c r="F1805" s="327" t="s">
        <v>23</v>
      </c>
      <c r="G1805" s="328">
        <v>45860</v>
      </c>
      <c r="H1805" s="328">
        <v>45860</v>
      </c>
      <c r="I1805" s="328">
        <v>46956</v>
      </c>
      <c r="J1805" s="324">
        <v>0</v>
      </c>
      <c r="K1805" s="324">
        <v>0</v>
      </c>
      <c r="L1805" s="324">
        <v>265395</v>
      </c>
      <c r="M1805" s="324">
        <v>0</v>
      </c>
      <c r="N1805" s="324">
        <v>0</v>
      </c>
      <c r="O1805" s="324">
        <v>0</v>
      </c>
      <c r="P1805" s="324">
        <v>0</v>
      </c>
      <c r="Q1805" s="324">
        <v>0</v>
      </c>
      <c r="R1805" s="324">
        <v>142905</v>
      </c>
      <c r="S1805" s="324">
        <v>0</v>
      </c>
      <c r="T1805" s="324">
        <v>408300</v>
      </c>
      <c r="U1805" s="325"/>
    </row>
    <row r="1806" spans="1:21" s="148" customFormat="1" ht="30">
      <c r="A1806" s="326">
        <v>1805</v>
      </c>
      <c r="B1806" s="321" t="s">
        <v>5253</v>
      </c>
      <c r="C1806" s="322" t="s">
        <v>5254</v>
      </c>
      <c r="D1806" s="323">
        <v>145278724</v>
      </c>
      <c r="E1806" s="384" t="s">
        <v>5255</v>
      </c>
      <c r="F1806" s="327" t="s">
        <v>23</v>
      </c>
      <c r="G1806" s="328">
        <v>45861</v>
      </c>
      <c r="H1806" s="328">
        <v>45722</v>
      </c>
      <c r="I1806" s="328">
        <v>46410</v>
      </c>
      <c r="J1806" s="324">
        <v>0</v>
      </c>
      <c r="K1806" s="324">
        <v>0</v>
      </c>
      <c r="L1806" s="324">
        <v>1128050</v>
      </c>
      <c r="M1806" s="324">
        <v>0</v>
      </c>
      <c r="N1806" s="324">
        <v>0</v>
      </c>
      <c r="O1806" s="324">
        <v>0</v>
      </c>
      <c r="P1806" s="324">
        <v>0</v>
      </c>
      <c r="Q1806" s="324">
        <v>0</v>
      </c>
      <c r="R1806" s="324">
        <v>922950</v>
      </c>
      <c r="S1806" s="324">
        <v>0</v>
      </c>
      <c r="T1806" s="324">
        <v>2051000</v>
      </c>
      <c r="U1806" s="325"/>
    </row>
    <row r="1807" spans="1:21" s="148" customFormat="1" ht="30">
      <c r="A1807" s="326">
        <v>1806</v>
      </c>
      <c r="B1807" s="321" t="s">
        <v>5256</v>
      </c>
      <c r="C1807" s="322" t="s">
        <v>5257</v>
      </c>
      <c r="D1807" s="323">
        <v>305742752</v>
      </c>
      <c r="E1807" s="384" t="s">
        <v>5258</v>
      </c>
      <c r="F1807" s="327" t="s">
        <v>23</v>
      </c>
      <c r="G1807" s="328">
        <v>45861</v>
      </c>
      <c r="H1807" s="328">
        <v>45707</v>
      </c>
      <c r="I1807" s="328">
        <v>46104</v>
      </c>
      <c r="J1807" s="324">
        <v>0</v>
      </c>
      <c r="K1807" s="324">
        <v>0</v>
      </c>
      <c r="L1807" s="324">
        <v>0</v>
      </c>
      <c r="M1807" s="324">
        <v>0</v>
      </c>
      <c r="N1807" s="324">
        <v>46050</v>
      </c>
      <c r="O1807" s="324">
        <v>0</v>
      </c>
      <c r="P1807" s="324">
        <v>0</v>
      </c>
      <c r="Q1807" s="324">
        <v>0</v>
      </c>
      <c r="R1807" s="324">
        <v>46050</v>
      </c>
      <c r="S1807" s="324">
        <v>0</v>
      </c>
      <c r="T1807" s="324">
        <v>92100</v>
      </c>
      <c r="U1807" s="325"/>
    </row>
    <row r="1808" spans="1:21" s="148" customFormat="1" ht="45">
      <c r="A1808" s="326">
        <v>1807</v>
      </c>
      <c r="B1808" s="321" t="s">
        <v>5259</v>
      </c>
      <c r="C1808" s="322" t="s">
        <v>3161</v>
      </c>
      <c r="D1808" s="323">
        <v>300594552</v>
      </c>
      <c r="E1808" s="384" t="s">
        <v>5260</v>
      </c>
      <c r="F1808" s="327" t="s">
        <v>23</v>
      </c>
      <c r="G1808" s="328">
        <v>45862</v>
      </c>
      <c r="H1808" s="328">
        <v>45862</v>
      </c>
      <c r="I1808" s="328">
        <v>46958</v>
      </c>
      <c r="J1808" s="324">
        <v>0</v>
      </c>
      <c r="K1808" s="324">
        <v>0</v>
      </c>
      <c r="L1808" s="324">
        <v>473525.91</v>
      </c>
      <c r="M1808" s="324">
        <v>0</v>
      </c>
      <c r="N1808" s="324">
        <v>0</v>
      </c>
      <c r="O1808" s="324">
        <v>0</v>
      </c>
      <c r="P1808" s="324">
        <v>0</v>
      </c>
      <c r="Q1808" s="324">
        <v>0</v>
      </c>
      <c r="R1808" s="324">
        <v>225523.91999999998</v>
      </c>
      <c r="S1808" s="324">
        <v>0</v>
      </c>
      <c r="T1808" s="324">
        <v>699049.83</v>
      </c>
      <c r="U1808" s="325"/>
    </row>
    <row r="1809" spans="1:21" s="148" customFormat="1" ht="45">
      <c r="A1809" s="326">
        <v>1808</v>
      </c>
      <c r="B1809" s="321" t="s">
        <v>5261</v>
      </c>
      <c r="C1809" s="322" t="s">
        <v>5262</v>
      </c>
      <c r="D1809" s="323">
        <v>302682054</v>
      </c>
      <c r="E1809" s="384" t="s">
        <v>5263</v>
      </c>
      <c r="F1809" s="327" t="s">
        <v>23</v>
      </c>
      <c r="G1809" s="328">
        <v>45862</v>
      </c>
      <c r="H1809" s="328">
        <v>45862</v>
      </c>
      <c r="I1809" s="328">
        <v>46958</v>
      </c>
      <c r="J1809" s="324">
        <v>0</v>
      </c>
      <c r="K1809" s="324">
        <v>0</v>
      </c>
      <c r="L1809" s="324">
        <v>488293.88</v>
      </c>
      <c r="M1809" s="324">
        <v>0</v>
      </c>
      <c r="N1809" s="324">
        <v>0</v>
      </c>
      <c r="O1809" s="324">
        <v>0</v>
      </c>
      <c r="P1809" s="324">
        <v>0</v>
      </c>
      <c r="Q1809" s="324">
        <v>0</v>
      </c>
      <c r="R1809" s="324">
        <v>253237.90000000002</v>
      </c>
      <c r="S1809" s="324">
        <v>0</v>
      </c>
      <c r="T1809" s="324">
        <v>741531.78</v>
      </c>
      <c r="U1809" s="325"/>
    </row>
    <row r="1810" spans="1:21" s="148" customFormat="1" ht="30">
      <c r="A1810" s="326">
        <v>1809</v>
      </c>
      <c r="B1810" s="321" t="s">
        <v>5264</v>
      </c>
      <c r="C1810" s="322" t="s">
        <v>5265</v>
      </c>
      <c r="D1810" s="323">
        <v>304973553</v>
      </c>
      <c r="E1810" s="384" t="s">
        <v>5266</v>
      </c>
      <c r="F1810" s="327" t="s">
        <v>23</v>
      </c>
      <c r="G1810" s="328">
        <v>45863</v>
      </c>
      <c r="H1810" s="328">
        <v>45863</v>
      </c>
      <c r="I1810" s="328">
        <v>46593</v>
      </c>
      <c r="J1810" s="324">
        <v>0</v>
      </c>
      <c r="K1810" s="324">
        <v>0</v>
      </c>
      <c r="L1810" s="324">
        <v>496561.95</v>
      </c>
      <c r="M1810" s="324">
        <v>0</v>
      </c>
      <c r="N1810" s="324">
        <v>0</v>
      </c>
      <c r="O1810" s="324">
        <v>0</v>
      </c>
      <c r="P1810" s="324">
        <v>0</v>
      </c>
      <c r="Q1810" s="324">
        <v>0</v>
      </c>
      <c r="R1810" s="324">
        <v>336654.48999999993</v>
      </c>
      <c r="S1810" s="324">
        <v>0</v>
      </c>
      <c r="T1810" s="324">
        <v>833216.44</v>
      </c>
      <c r="U1810" s="325"/>
    </row>
    <row r="1811" spans="1:21" s="148" customFormat="1" ht="30">
      <c r="A1811" s="326">
        <v>1810</v>
      </c>
      <c r="B1811" s="321" t="s">
        <v>5267</v>
      </c>
      <c r="C1811" s="322" t="s">
        <v>4487</v>
      </c>
      <c r="D1811" s="323">
        <v>302462930</v>
      </c>
      <c r="E1811" s="384" t="s">
        <v>5268</v>
      </c>
      <c r="F1811" s="327" t="s">
        <v>23</v>
      </c>
      <c r="G1811" s="328">
        <v>45863</v>
      </c>
      <c r="H1811" s="328">
        <v>45863</v>
      </c>
      <c r="I1811" s="328">
        <v>46959</v>
      </c>
      <c r="J1811" s="324">
        <v>0</v>
      </c>
      <c r="K1811" s="324">
        <v>0</v>
      </c>
      <c r="L1811" s="324">
        <v>1448337.16</v>
      </c>
      <c r="M1811" s="324">
        <v>0</v>
      </c>
      <c r="N1811" s="324">
        <v>0</v>
      </c>
      <c r="O1811" s="324">
        <v>0</v>
      </c>
      <c r="P1811" s="324">
        <v>0</v>
      </c>
      <c r="Q1811" s="324">
        <v>0</v>
      </c>
      <c r="R1811" s="324">
        <v>779873.86999999988</v>
      </c>
      <c r="S1811" s="324">
        <v>0</v>
      </c>
      <c r="T1811" s="324">
        <v>2228211.0299999998</v>
      </c>
      <c r="U1811" s="325"/>
    </row>
    <row r="1812" spans="1:21" s="148" customFormat="1" ht="30">
      <c r="A1812" s="326">
        <v>1811</v>
      </c>
      <c r="B1812" s="321" t="s">
        <v>5269</v>
      </c>
      <c r="C1812" s="322" t="s">
        <v>5270</v>
      </c>
      <c r="D1812" s="323">
        <v>302428586</v>
      </c>
      <c r="E1812" s="384" t="s">
        <v>5271</v>
      </c>
      <c r="F1812" s="327" t="s">
        <v>23</v>
      </c>
      <c r="G1812" s="328">
        <v>45863</v>
      </c>
      <c r="H1812" s="328">
        <v>45863</v>
      </c>
      <c r="I1812" s="328">
        <v>46412</v>
      </c>
      <c r="J1812" s="324">
        <v>0</v>
      </c>
      <c r="K1812" s="324">
        <v>0</v>
      </c>
      <c r="L1812" s="324">
        <v>124151.5</v>
      </c>
      <c r="M1812" s="324">
        <v>0</v>
      </c>
      <c r="N1812" s="324">
        <v>0</v>
      </c>
      <c r="O1812" s="324">
        <v>0</v>
      </c>
      <c r="P1812" s="324">
        <v>0</v>
      </c>
      <c r="Q1812" s="324">
        <v>0</v>
      </c>
      <c r="R1812" s="324">
        <v>101578.5</v>
      </c>
      <c r="S1812" s="324">
        <v>0</v>
      </c>
      <c r="T1812" s="324">
        <v>225730</v>
      </c>
      <c r="U1812" s="325"/>
    </row>
    <row r="1813" spans="1:21" s="148" customFormat="1" ht="30">
      <c r="A1813" s="326">
        <v>1812</v>
      </c>
      <c r="B1813" s="321" t="s">
        <v>5272</v>
      </c>
      <c r="C1813" s="322" t="s">
        <v>5273</v>
      </c>
      <c r="D1813" s="323" t="s">
        <v>5274</v>
      </c>
      <c r="E1813" s="384" t="s">
        <v>5275</v>
      </c>
      <c r="F1813" s="327" t="s">
        <v>23</v>
      </c>
      <c r="G1813" s="328">
        <v>45863</v>
      </c>
      <c r="H1813" s="328">
        <v>45863</v>
      </c>
      <c r="I1813" s="328">
        <v>46959</v>
      </c>
      <c r="J1813" s="324">
        <v>0</v>
      </c>
      <c r="K1813" s="324">
        <v>0</v>
      </c>
      <c r="L1813" s="324">
        <v>500197.73</v>
      </c>
      <c r="M1813" s="324">
        <v>0</v>
      </c>
      <c r="N1813" s="324">
        <v>0</v>
      </c>
      <c r="O1813" s="324">
        <v>0</v>
      </c>
      <c r="P1813" s="324">
        <v>0</v>
      </c>
      <c r="Q1813" s="324">
        <v>0</v>
      </c>
      <c r="R1813" s="324">
        <v>269337.24</v>
      </c>
      <c r="S1813" s="324">
        <v>0</v>
      </c>
      <c r="T1813" s="324">
        <v>769534.97</v>
      </c>
      <c r="U1813" s="325"/>
    </row>
    <row r="1814" spans="1:21" s="148" customFormat="1">
      <c r="A1814" s="326">
        <v>1813</v>
      </c>
      <c r="B1814" s="321" t="s">
        <v>5276</v>
      </c>
      <c r="C1814" s="322" t="s">
        <v>5277</v>
      </c>
      <c r="D1814" s="323">
        <v>145302919</v>
      </c>
      <c r="E1814" s="384" t="s">
        <v>5278</v>
      </c>
      <c r="F1814" s="327" t="s">
        <v>23</v>
      </c>
      <c r="G1814" s="328">
        <v>45866</v>
      </c>
      <c r="H1814" s="328">
        <v>45866</v>
      </c>
      <c r="I1814" s="328">
        <v>46962</v>
      </c>
      <c r="J1814" s="324">
        <v>0</v>
      </c>
      <c r="K1814" s="324">
        <v>0</v>
      </c>
      <c r="L1814" s="324">
        <v>183488.5</v>
      </c>
      <c r="M1814" s="324">
        <v>0</v>
      </c>
      <c r="N1814" s="324">
        <v>0</v>
      </c>
      <c r="O1814" s="324">
        <v>0</v>
      </c>
      <c r="P1814" s="324">
        <v>0</v>
      </c>
      <c r="Q1814" s="324">
        <v>0</v>
      </c>
      <c r="R1814" s="324">
        <v>98801.5</v>
      </c>
      <c r="S1814" s="324">
        <v>0</v>
      </c>
      <c r="T1814" s="324">
        <v>282290</v>
      </c>
      <c r="U1814" s="325"/>
    </row>
    <row r="1815" spans="1:21" s="148" customFormat="1" ht="30">
      <c r="A1815" s="326">
        <v>1814</v>
      </c>
      <c r="B1815" s="321" t="s">
        <v>5279</v>
      </c>
      <c r="C1815" s="322" t="s">
        <v>5280</v>
      </c>
      <c r="D1815" s="323" t="s">
        <v>5281</v>
      </c>
      <c r="E1815" s="384" t="s">
        <v>5282</v>
      </c>
      <c r="F1815" s="327" t="s">
        <v>23</v>
      </c>
      <c r="G1815" s="328">
        <v>45866</v>
      </c>
      <c r="H1815" s="328">
        <v>45866</v>
      </c>
      <c r="I1815" s="328">
        <v>46962</v>
      </c>
      <c r="J1815" s="324">
        <v>0</v>
      </c>
      <c r="K1815" s="324">
        <v>0</v>
      </c>
      <c r="L1815" s="324">
        <v>1500000</v>
      </c>
      <c r="M1815" s="324">
        <v>0</v>
      </c>
      <c r="N1815" s="324">
        <v>0</v>
      </c>
      <c r="O1815" s="324">
        <v>0</v>
      </c>
      <c r="P1815" s="324">
        <v>0</v>
      </c>
      <c r="Q1815" s="324">
        <v>0</v>
      </c>
      <c r="R1815" s="324">
        <v>869704.85999999987</v>
      </c>
      <c r="S1815" s="324">
        <v>0</v>
      </c>
      <c r="T1815" s="324">
        <v>2369704.86</v>
      </c>
      <c r="U1815" s="325"/>
    </row>
    <row r="1816" spans="1:21" s="148" customFormat="1" ht="30">
      <c r="A1816" s="326">
        <v>1815</v>
      </c>
      <c r="B1816" s="321" t="s">
        <v>5283</v>
      </c>
      <c r="C1816" s="322" t="s">
        <v>5284</v>
      </c>
      <c r="D1816" s="323" t="s">
        <v>5285</v>
      </c>
      <c r="E1816" s="384" t="s">
        <v>5286</v>
      </c>
      <c r="F1816" s="327" t="s">
        <v>23</v>
      </c>
      <c r="G1816" s="328">
        <v>45866</v>
      </c>
      <c r="H1816" s="328">
        <v>45866</v>
      </c>
      <c r="I1816" s="328">
        <v>46962</v>
      </c>
      <c r="J1816" s="324">
        <v>0</v>
      </c>
      <c r="K1816" s="324">
        <v>0</v>
      </c>
      <c r="L1816" s="324">
        <v>79517.45</v>
      </c>
      <c r="M1816" s="324">
        <v>0</v>
      </c>
      <c r="N1816" s="324">
        <v>0</v>
      </c>
      <c r="O1816" s="324">
        <v>0</v>
      </c>
      <c r="P1816" s="324">
        <v>0</v>
      </c>
      <c r="Q1816" s="324">
        <v>0</v>
      </c>
      <c r="R1816" s="324">
        <v>65059.740000000005</v>
      </c>
      <c r="S1816" s="324">
        <v>0</v>
      </c>
      <c r="T1816" s="324">
        <v>144577.19</v>
      </c>
      <c r="U1816" s="325"/>
    </row>
    <row r="1817" spans="1:21" s="148" customFormat="1" ht="30">
      <c r="A1817" s="326">
        <v>1816</v>
      </c>
      <c r="B1817" s="321" t="s">
        <v>5287</v>
      </c>
      <c r="C1817" s="322" t="s">
        <v>5288</v>
      </c>
      <c r="D1817" s="323">
        <v>186758513</v>
      </c>
      <c r="E1817" s="384" t="s">
        <v>5289</v>
      </c>
      <c r="F1817" s="327" t="s">
        <v>23</v>
      </c>
      <c r="G1817" s="328">
        <v>45866</v>
      </c>
      <c r="H1817" s="328">
        <v>45866</v>
      </c>
      <c r="I1817" s="328">
        <v>46231</v>
      </c>
      <c r="J1817" s="324">
        <v>0</v>
      </c>
      <c r="K1817" s="324">
        <v>0</v>
      </c>
      <c r="L1817" s="324">
        <v>0</v>
      </c>
      <c r="M1817" s="324">
        <v>0</v>
      </c>
      <c r="N1817" s="324">
        <v>78507</v>
      </c>
      <c r="O1817" s="324">
        <v>0</v>
      </c>
      <c r="P1817" s="324">
        <v>0</v>
      </c>
      <c r="Q1817" s="324">
        <v>0</v>
      </c>
      <c r="R1817" s="324">
        <v>78507</v>
      </c>
      <c r="S1817" s="324">
        <v>0</v>
      </c>
      <c r="T1817" s="324">
        <v>157014</v>
      </c>
      <c r="U1817" s="325"/>
    </row>
    <row r="1818" spans="1:21" s="148" customFormat="1" ht="30">
      <c r="A1818" s="326">
        <v>1817</v>
      </c>
      <c r="B1818" s="321" t="s">
        <v>5290</v>
      </c>
      <c r="C1818" s="322" t="s">
        <v>5291</v>
      </c>
      <c r="D1818" s="323">
        <v>133807283</v>
      </c>
      <c r="E1818" s="384" t="s">
        <v>5292</v>
      </c>
      <c r="F1818" s="327" t="s">
        <v>23</v>
      </c>
      <c r="G1818" s="328">
        <v>45866</v>
      </c>
      <c r="H1818" s="328">
        <v>45866</v>
      </c>
      <c r="I1818" s="328">
        <v>46962</v>
      </c>
      <c r="J1818" s="324">
        <v>0</v>
      </c>
      <c r="K1818" s="324">
        <v>0</v>
      </c>
      <c r="L1818" s="324">
        <v>500417.43</v>
      </c>
      <c r="M1818" s="324">
        <v>0</v>
      </c>
      <c r="N1818" s="324">
        <v>0</v>
      </c>
      <c r="O1818" s="324">
        <v>0</v>
      </c>
      <c r="P1818" s="324">
        <v>0</v>
      </c>
      <c r="Q1818" s="324">
        <v>0</v>
      </c>
      <c r="R1818" s="324">
        <v>409432.45</v>
      </c>
      <c r="S1818" s="324">
        <v>0</v>
      </c>
      <c r="T1818" s="324">
        <v>909849.88</v>
      </c>
      <c r="U1818" s="325"/>
    </row>
    <row r="1819" spans="1:21" s="148" customFormat="1" ht="30">
      <c r="A1819" s="326">
        <v>1818</v>
      </c>
      <c r="B1819" s="321" t="s">
        <v>5293</v>
      </c>
      <c r="C1819" s="322" t="s">
        <v>5294</v>
      </c>
      <c r="D1819" s="323" t="s">
        <v>5295</v>
      </c>
      <c r="E1819" s="384" t="s">
        <v>5296</v>
      </c>
      <c r="F1819" s="327" t="s">
        <v>23</v>
      </c>
      <c r="G1819" s="328">
        <v>45866</v>
      </c>
      <c r="H1819" s="328">
        <v>45691</v>
      </c>
      <c r="I1819" s="328">
        <v>46962</v>
      </c>
      <c r="J1819" s="324">
        <v>0</v>
      </c>
      <c r="K1819" s="324">
        <v>0</v>
      </c>
      <c r="L1819" s="324">
        <v>0</v>
      </c>
      <c r="M1819" s="324">
        <v>0</v>
      </c>
      <c r="N1819" s="324">
        <v>95109</v>
      </c>
      <c r="O1819" s="324">
        <v>0</v>
      </c>
      <c r="P1819" s="324">
        <v>0</v>
      </c>
      <c r="Q1819" s="324">
        <v>0</v>
      </c>
      <c r="R1819" s="324">
        <v>98991</v>
      </c>
      <c r="S1819" s="324">
        <v>0</v>
      </c>
      <c r="T1819" s="324">
        <v>194100</v>
      </c>
      <c r="U1819" s="325"/>
    </row>
    <row r="1820" spans="1:21" s="148" customFormat="1" ht="30">
      <c r="A1820" s="326">
        <v>1819</v>
      </c>
      <c r="B1820" s="321" t="s">
        <v>5297</v>
      </c>
      <c r="C1820" s="322" t="s">
        <v>5298</v>
      </c>
      <c r="D1820" s="323" t="s">
        <v>5299</v>
      </c>
      <c r="E1820" s="384" t="s">
        <v>5300</v>
      </c>
      <c r="F1820" s="327" t="s">
        <v>23</v>
      </c>
      <c r="G1820" s="328">
        <v>45866</v>
      </c>
      <c r="H1820" s="328">
        <v>45866</v>
      </c>
      <c r="I1820" s="328">
        <v>46962</v>
      </c>
      <c r="J1820" s="324">
        <v>0</v>
      </c>
      <c r="K1820" s="324">
        <v>0</v>
      </c>
      <c r="L1820" s="324">
        <v>0</v>
      </c>
      <c r="M1820" s="324">
        <v>0</v>
      </c>
      <c r="N1820" s="324">
        <v>1131408</v>
      </c>
      <c r="O1820" s="324">
        <v>0</v>
      </c>
      <c r="P1820" s="324">
        <v>0</v>
      </c>
      <c r="Q1820" s="324">
        <v>0</v>
      </c>
      <c r="R1820" s="324">
        <v>2639952</v>
      </c>
      <c r="S1820" s="324">
        <v>0</v>
      </c>
      <c r="T1820" s="324">
        <v>3771360</v>
      </c>
      <c r="U1820" s="325"/>
    </row>
    <row r="1821" spans="1:21" s="148" customFormat="1" ht="30">
      <c r="A1821" s="326">
        <v>1820</v>
      </c>
      <c r="B1821" s="321" t="s">
        <v>5301</v>
      </c>
      <c r="C1821" s="322" t="s">
        <v>5302</v>
      </c>
      <c r="D1821" s="323">
        <v>304463924</v>
      </c>
      <c r="E1821" s="384" t="s">
        <v>5303</v>
      </c>
      <c r="F1821" s="327" t="s">
        <v>23</v>
      </c>
      <c r="G1821" s="328">
        <v>45866</v>
      </c>
      <c r="H1821" s="328">
        <v>45866</v>
      </c>
      <c r="I1821" s="328">
        <v>46780</v>
      </c>
      <c r="J1821" s="324">
        <v>0</v>
      </c>
      <c r="K1821" s="324">
        <v>0</v>
      </c>
      <c r="L1821" s="324">
        <v>444208.76</v>
      </c>
      <c r="M1821" s="324">
        <v>0</v>
      </c>
      <c r="N1821" s="324">
        <v>0</v>
      </c>
      <c r="O1821" s="324">
        <v>0</v>
      </c>
      <c r="P1821" s="324">
        <v>0</v>
      </c>
      <c r="Q1821" s="324">
        <v>0</v>
      </c>
      <c r="R1821" s="324">
        <v>273072.62</v>
      </c>
      <c r="S1821" s="324">
        <v>0</v>
      </c>
      <c r="T1821" s="324">
        <v>717281.38</v>
      </c>
      <c r="U1821" s="325"/>
    </row>
    <row r="1822" spans="1:21" s="148" customFormat="1" ht="30">
      <c r="A1822" s="326">
        <v>1821</v>
      </c>
      <c r="B1822" s="321" t="s">
        <v>5304</v>
      </c>
      <c r="C1822" s="322" t="s">
        <v>2744</v>
      </c>
      <c r="D1822" s="323">
        <v>182705278</v>
      </c>
      <c r="E1822" s="384" t="s">
        <v>5305</v>
      </c>
      <c r="F1822" s="327" t="s">
        <v>23</v>
      </c>
      <c r="G1822" s="328">
        <v>45866</v>
      </c>
      <c r="H1822" s="328">
        <v>45776</v>
      </c>
      <c r="I1822" s="328">
        <v>46962</v>
      </c>
      <c r="J1822" s="324">
        <v>0</v>
      </c>
      <c r="K1822" s="324">
        <v>0</v>
      </c>
      <c r="L1822" s="324">
        <v>0</v>
      </c>
      <c r="M1822" s="324">
        <v>0</v>
      </c>
      <c r="N1822" s="324">
        <v>231237.6</v>
      </c>
      <c r="O1822" s="324">
        <v>0</v>
      </c>
      <c r="P1822" s="324">
        <v>0</v>
      </c>
      <c r="Q1822" s="324">
        <v>0</v>
      </c>
      <c r="R1822" s="324">
        <v>346856.4</v>
      </c>
      <c r="S1822" s="324">
        <v>0</v>
      </c>
      <c r="T1822" s="324">
        <v>578094</v>
      </c>
      <c r="U1822" s="325"/>
    </row>
    <row r="1823" spans="1:21" s="148" customFormat="1" ht="45">
      <c r="A1823" s="326">
        <v>1822</v>
      </c>
      <c r="B1823" s="321" t="s">
        <v>5306</v>
      </c>
      <c r="C1823" s="322" t="s">
        <v>4600</v>
      </c>
      <c r="D1823" s="323">
        <v>300630728</v>
      </c>
      <c r="E1823" s="384" t="s">
        <v>5307</v>
      </c>
      <c r="F1823" s="327" t="s">
        <v>23</v>
      </c>
      <c r="G1823" s="328">
        <v>45867</v>
      </c>
      <c r="H1823" s="328">
        <v>45809</v>
      </c>
      <c r="I1823" s="328">
        <v>46963</v>
      </c>
      <c r="J1823" s="324">
        <v>0</v>
      </c>
      <c r="K1823" s="324">
        <v>0</v>
      </c>
      <c r="L1823" s="324">
        <v>469199.76</v>
      </c>
      <c r="M1823" s="324">
        <v>0</v>
      </c>
      <c r="N1823" s="324">
        <v>0</v>
      </c>
      <c r="O1823" s="324">
        <v>0</v>
      </c>
      <c r="P1823" s="324">
        <v>0</v>
      </c>
      <c r="Q1823" s="324">
        <v>0</v>
      </c>
      <c r="R1823" s="324">
        <v>470811.24</v>
      </c>
      <c r="S1823" s="324">
        <v>0</v>
      </c>
      <c r="T1823" s="324">
        <v>940011</v>
      </c>
      <c r="U1823" s="325"/>
    </row>
    <row r="1824" spans="1:21" s="148" customFormat="1" ht="30">
      <c r="A1824" s="326">
        <v>1823</v>
      </c>
      <c r="B1824" s="321" t="s">
        <v>5308</v>
      </c>
      <c r="C1824" s="322" t="s">
        <v>2597</v>
      </c>
      <c r="D1824" s="323" t="s">
        <v>5309</v>
      </c>
      <c r="E1824" s="384" t="s">
        <v>5310</v>
      </c>
      <c r="F1824" s="327" t="s">
        <v>23</v>
      </c>
      <c r="G1824" s="328">
        <v>45867</v>
      </c>
      <c r="H1824" s="328">
        <v>45867</v>
      </c>
      <c r="I1824" s="328">
        <v>46963</v>
      </c>
      <c r="J1824" s="324">
        <v>0</v>
      </c>
      <c r="K1824" s="324">
        <v>0</v>
      </c>
      <c r="L1824" s="324">
        <v>1391139.2</v>
      </c>
      <c r="M1824" s="324">
        <v>0</v>
      </c>
      <c r="N1824" s="324">
        <v>0</v>
      </c>
      <c r="O1824" s="324">
        <v>0</v>
      </c>
      <c r="P1824" s="324">
        <v>0</v>
      </c>
      <c r="Q1824" s="324">
        <v>0</v>
      </c>
      <c r="R1824" s="324">
        <v>1138204.8</v>
      </c>
      <c r="S1824" s="324">
        <v>0</v>
      </c>
      <c r="T1824" s="324">
        <v>2529344</v>
      </c>
      <c r="U1824" s="325"/>
    </row>
    <row r="1825" spans="1:21" s="148" customFormat="1" ht="30">
      <c r="A1825" s="326">
        <v>1824</v>
      </c>
      <c r="B1825" s="321" t="s">
        <v>5311</v>
      </c>
      <c r="C1825" s="322" t="s">
        <v>5312</v>
      </c>
      <c r="D1825" s="323">
        <v>304887983</v>
      </c>
      <c r="E1825" s="384" t="s">
        <v>5313</v>
      </c>
      <c r="F1825" s="327" t="s">
        <v>23</v>
      </c>
      <c r="G1825" s="328">
        <v>45867</v>
      </c>
      <c r="H1825" s="328">
        <v>45867</v>
      </c>
      <c r="I1825" s="328">
        <v>46963</v>
      </c>
      <c r="J1825" s="324">
        <v>0</v>
      </c>
      <c r="K1825" s="324">
        <v>0</v>
      </c>
      <c r="L1825" s="324">
        <v>1082935</v>
      </c>
      <c r="M1825" s="324">
        <v>0</v>
      </c>
      <c r="N1825" s="324">
        <v>0</v>
      </c>
      <c r="O1825" s="324">
        <v>0</v>
      </c>
      <c r="P1825" s="324">
        <v>0</v>
      </c>
      <c r="Q1825" s="324">
        <v>0</v>
      </c>
      <c r="R1825" s="324">
        <v>960340</v>
      </c>
      <c r="S1825" s="324">
        <v>0</v>
      </c>
      <c r="T1825" s="324">
        <v>2043275</v>
      </c>
      <c r="U1825" s="325"/>
    </row>
    <row r="1826" spans="1:21" s="148" customFormat="1" ht="60">
      <c r="A1826" s="326">
        <v>1825</v>
      </c>
      <c r="B1826" s="321" t="s">
        <v>5314</v>
      </c>
      <c r="C1826" s="322" t="s">
        <v>4365</v>
      </c>
      <c r="D1826" s="323">
        <v>301841692</v>
      </c>
      <c r="E1826" s="384" t="s">
        <v>5315</v>
      </c>
      <c r="F1826" s="327" t="s">
        <v>23</v>
      </c>
      <c r="G1826" s="328">
        <v>45868</v>
      </c>
      <c r="H1826" s="328">
        <v>45868</v>
      </c>
      <c r="I1826" s="328">
        <v>46782</v>
      </c>
      <c r="J1826" s="324">
        <v>0</v>
      </c>
      <c r="K1826" s="324">
        <v>0</v>
      </c>
      <c r="L1826" s="324">
        <v>281258.96000000002</v>
      </c>
      <c r="M1826" s="324">
        <v>0</v>
      </c>
      <c r="N1826" s="324">
        <v>0</v>
      </c>
      <c r="O1826" s="324">
        <v>0</v>
      </c>
      <c r="P1826" s="324">
        <v>0</v>
      </c>
      <c r="Q1826" s="324">
        <v>0</v>
      </c>
      <c r="R1826" s="324">
        <v>195014.63</v>
      </c>
      <c r="S1826" s="324">
        <v>0</v>
      </c>
      <c r="T1826" s="324">
        <v>476273.59</v>
      </c>
      <c r="U1826" s="325"/>
    </row>
    <row r="1827" spans="1:21" s="148" customFormat="1" ht="45">
      <c r="A1827" s="326">
        <v>1826</v>
      </c>
      <c r="B1827" s="321" t="s">
        <v>5316</v>
      </c>
      <c r="C1827" s="322" t="s">
        <v>4362</v>
      </c>
      <c r="D1827" s="323">
        <v>302445137</v>
      </c>
      <c r="E1827" s="384" t="s">
        <v>5317</v>
      </c>
      <c r="F1827" s="327" t="s">
        <v>23</v>
      </c>
      <c r="G1827" s="328">
        <v>45868</v>
      </c>
      <c r="H1827" s="328">
        <v>45868</v>
      </c>
      <c r="I1827" s="328">
        <v>46964</v>
      </c>
      <c r="J1827" s="324">
        <v>0</v>
      </c>
      <c r="K1827" s="324">
        <v>0</v>
      </c>
      <c r="L1827" s="324">
        <v>271073.67</v>
      </c>
      <c r="M1827" s="324">
        <v>0</v>
      </c>
      <c r="N1827" s="324">
        <v>0</v>
      </c>
      <c r="O1827" s="324">
        <v>0</v>
      </c>
      <c r="P1827" s="324">
        <v>0</v>
      </c>
      <c r="Q1827" s="324">
        <v>0</v>
      </c>
      <c r="R1827" s="324">
        <v>138828.56</v>
      </c>
      <c r="S1827" s="324">
        <v>0</v>
      </c>
      <c r="T1827" s="324">
        <v>409902.23</v>
      </c>
      <c r="U1827" s="325"/>
    </row>
    <row r="1828" spans="1:21" s="148" customFormat="1" ht="30">
      <c r="A1828" s="326">
        <v>1827</v>
      </c>
      <c r="B1828" s="321" t="s">
        <v>5318</v>
      </c>
      <c r="C1828" s="322" t="s">
        <v>5291</v>
      </c>
      <c r="D1828" s="323">
        <v>133807283</v>
      </c>
      <c r="E1828" s="384" t="s">
        <v>5319</v>
      </c>
      <c r="F1828" s="327" t="s">
        <v>23</v>
      </c>
      <c r="G1828" s="328">
        <v>45868</v>
      </c>
      <c r="H1828" s="328">
        <v>45868</v>
      </c>
      <c r="I1828" s="328">
        <v>46964</v>
      </c>
      <c r="J1828" s="324">
        <v>0</v>
      </c>
      <c r="K1828" s="324">
        <v>0</v>
      </c>
      <c r="L1828" s="324">
        <v>545027.26</v>
      </c>
      <c r="M1828" s="324">
        <v>0</v>
      </c>
      <c r="N1828" s="324">
        <v>0</v>
      </c>
      <c r="O1828" s="324">
        <v>0</v>
      </c>
      <c r="P1828" s="324">
        <v>0</v>
      </c>
      <c r="Q1828" s="324">
        <v>0</v>
      </c>
      <c r="R1828" s="324">
        <v>282769.15000000002</v>
      </c>
      <c r="S1828" s="324">
        <v>0</v>
      </c>
      <c r="T1828" s="324">
        <v>827796.41</v>
      </c>
      <c r="U1828" s="325"/>
    </row>
    <row r="1829" spans="1:21" s="148" customFormat="1">
      <c r="A1829" s="326">
        <v>1828</v>
      </c>
      <c r="B1829" s="321" t="s">
        <v>5320</v>
      </c>
      <c r="C1829" s="322" t="s">
        <v>1817</v>
      </c>
      <c r="D1829" s="323">
        <v>124100661</v>
      </c>
      <c r="E1829" s="384" t="s">
        <v>5321</v>
      </c>
      <c r="F1829" s="327" t="s">
        <v>23</v>
      </c>
      <c r="G1829" s="328">
        <v>45868</v>
      </c>
      <c r="H1829" s="328">
        <v>45839</v>
      </c>
      <c r="I1829" s="328">
        <v>46476</v>
      </c>
      <c r="J1829" s="324">
        <v>0</v>
      </c>
      <c r="K1829" s="324">
        <v>0</v>
      </c>
      <c r="L1829" s="324">
        <v>375556.22</v>
      </c>
      <c r="M1829" s="324">
        <v>0</v>
      </c>
      <c r="N1829" s="324">
        <v>0</v>
      </c>
      <c r="O1829" s="324">
        <v>0</v>
      </c>
      <c r="P1829" s="324">
        <v>0</v>
      </c>
      <c r="Q1829" s="324">
        <v>0</v>
      </c>
      <c r="R1829" s="324">
        <v>377167.69000000006</v>
      </c>
      <c r="S1829" s="324">
        <v>0</v>
      </c>
      <c r="T1829" s="324">
        <v>752723.91</v>
      </c>
      <c r="U1829" s="325"/>
    </row>
    <row r="1830" spans="1:21" s="148" customFormat="1" ht="30">
      <c r="A1830" s="326">
        <v>1829</v>
      </c>
      <c r="B1830" s="321" t="s">
        <v>5322</v>
      </c>
      <c r="C1830" s="322" t="s">
        <v>5323</v>
      </c>
      <c r="D1830" s="323" t="s">
        <v>5324</v>
      </c>
      <c r="E1830" s="384" t="s">
        <v>5325</v>
      </c>
      <c r="F1830" s="327" t="s">
        <v>23</v>
      </c>
      <c r="G1830" s="328">
        <v>45868</v>
      </c>
      <c r="H1830" s="328">
        <v>45868</v>
      </c>
      <c r="I1830" s="328">
        <v>46964</v>
      </c>
      <c r="J1830" s="324">
        <v>0</v>
      </c>
      <c r="K1830" s="324">
        <v>0</v>
      </c>
      <c r="L1830" s="324">
        <v>121458.7</v>
      </c>
      <c r="M1830" s="324">
        <v>0</v>
      </c>
      <c r="N1830" s="324">
        <v>0</v>
      </c>
      <c r="O1830" s="324">
        <v>0</v>
      </c>
      <c r="P1830" s="324">
        <v>0</v>
      </c>
      <c r="Q1830" s="324">
        <v>0</v>
      </c>
      <c r="R1830" s="324">
        <v>117876.3</v>
      </c>
      <c r="S1830" s="324">
        <v>0</v>
      </c>
      <c r="T1830" s="324">
        <v>239335</v>
      </c>
      <c r="U1830" s="325"/>
    </row>
    <row r="1831" spans="1:21" s="148" customFormat="1">
      <c r="A1831" s="326">
        <v>1830</v>
      </c>
      <c r="B1831" s="321" t="s">
        <v>5326</v>
      </c>
      <c r="C1831" s="322" t="s">
        <v>5327</v>
      </c>
      <c r="D1831" s="323">
        <v>304102895</v>
      </c>
      <c r="E1831" s="384" t="s">
        <v>5328</v>
      </c>
      <c r="F1831" s="327" t="s">
        <v>23</v>
      </c>
      <c r="G1831" s="328">
        <v>45869</v>
      </c>
      <c r="H1831" s="328">
        <v>45869</v>
      </c>
      <c r="I1831" s="328">
        <v>46599</v>
      </c>
      <c r="J1831" s="324">
        <v>0</v>
      </c>
      <c r="K1831" s="324">
        <v>0</v>
      </c>
      <c r="L1831" s="324">
        <v>511991</v>
      </c>
      <c r="M1831" s="324">
        <v>0</v>
      </c>
      <c r="N1831" s="324">
        <v>0</v>
      </c>
      <c r="O1831" s="324">
        <v>0</v>
      </c>
      <c r="P1831" s="324">
        <v>0</v>
      </c>
      <c r="Q1831" s="324">
        <v>0</v>
      </c>
      <c r="R1831" s="324">
        <v>152891.01</v>
      </c>
      <c r="S1831" s="324">
        <v>0</v>
      </c>
      <c r="T1831" s="324">
        <v>664882.01</v>
      </c>
      <c r="U1831" s="325"/>
    </row>
    <row r="1832" spans="1:21" s="148" customFormat="1" ht="30">
      <c r="A1832" s="326">
        <v>1831</v>
      </c>
      <c r="B1832" s="321" t="s">
        <v>5329</v>
      </c>
      <c r="C1832" s="322" t="s">
        <v>3832</v>
      </c>
      <c r="D1832" s="323">
        <v>164143987</v>
      </c>
      <c r="E1832" s="384" t="s">
        <v>5321</v>
      </c>
      <c r="F1832" s="327" t="s">
        <v>23</v>
      </c>
      <c r="G1832" s="328">
        <v>45867</v>
      </c>
      <c r="H1832" s="328">
        <v>45839</v>
      </c>
      <c r="I1832" s="328">
        <v>46505</v>
      </c>
      <c r="J1832" s="324">
        <v>0</v>
      </c>
      <c r="K1832" s="324">
        <v>0</v>
      </c>
      <c r="L1832" s="324">
        <v>483345.04</v>
      </c>
      <c r="M1832" s="324">
        <v>0</v>
      </c>
      <c r="N1832" s="324">
        <v>0</v>
      </c>
      <c r="O1832" s="324">
        <v>0</v>
      </c>
      <c r="P1832" s="324">
        <v>0</v>
      </c>
      <c r="Q1832" s="324">
        <v>0</v>
      </c>
      <c r="R1832" s="324">
        <v>484956.51000000007</v>
      </c>
      <c r="S1832" s="324">
        <v>0</v>
      </c>
      <c r="T1832" s="324">
        <v>968301.55</v>
      </c>
      <c r="U1832" s="325"/>
    </row>
    <row r="1833" spans="1:21" s="148" customFormat="1" ht="30">
      <c r="A1833" s="326">
        <v>1832</v>
      </c>
      <c r="B1833" s="321" t="s">
        <v>5330</v>
      </c>
      <c r="C1833" s="322" t="s">
        <v>5331</v>
      </c>
      <c r="D1833" s="323" t="s">
        <v>5332</v>
      </c>
      <c r="E1833" s="384" t="s">
        <v>5333</v>
      </c>
      <c r="F1833" s="327" t="s">
        <v>23</v>
      </c>
      <c r="G1833" s="328">
        <v>45869</v>
      </c>
      <c r="H1833" s="328">
        <v>45869</v>
      </c>
      <c r="I1833" s="328">
        <v>46599</v>
      </c>
      <c r="J1833" s="324">
        <v>0</v>
      </c>
      <c r="K1833" s="324">
        <v>0</v>
      </c>
      <c r="L1833" s="324">
        <v>689697.54</v>
      </c>
      <c r="M1833" s="324">
        <v>0</v>
      </c>
      <c r="N1833" s="324">
        <v>0</v>
      </c>
      <c r="O1833" s="324">
        <v>0</v>
      </c>
      <c r="P1833" s="324">
        <v>0</v>
      </c>
      <c r="Q1833" s="324">
        <v>0</v>
      </c>
      <c r="R1833" s="324">
        <v>842963.65999999992</v>
      </c>
      <c r="S1833" s="324">
        <v>0</v>
      </c>
      <c r="T1833" s="329">
        <v>1532661.2</v>
      </c>
      <c r="U1833" s="325"/>
    </row>
    <row r="1834" spans="1:21" s="148" customFormat="1" ht="30">
      <c r="A1834" s="326">
        <v>1833</v>
      </c>
      <c r="B1834" s="321" t="s">
        <v>5334</v>
      </c>
      <c r="C1834" s="322" t="s">
        <v>5335</v>
      </c>
      <c r="D1834" s="323" t="s">
        <v>5336</v>
      </c>
      <c r="E1834" s="384" t="s">
        <v>5337</v>
      </c>
      <c r="F1834" s="327" t="s">
        <v>23</v>
      </c>
      <c r="G1834" s="328">
        <v>45869</v>
      </c>
      <c r="H1834" s="328">
        <v>45869</v>
      </c>
      <c r="I1834" s="328">
        <v>46661</v>
      </c>
      <c r="J1834" s="324">
        <v>0</v>
      </c>
      <c r="K1834" s="324">
        <v>0</v>
      </c>
      <c r="L1834" s="324">
        <v>1493493.75</v>
      </c>
      <c r="M1834" s="324">
        <v>0</v>
      </c>
      <c r="N1834" s="324">
        <v>0</v>
      </c>
      <c r="O1834" s="324">
        <v>0</v>
      </c>
      <c r="P1834" s="324">
        <v>0</v>
      </c>
      <c r="Q1834" s="324">
        <v>0</v>
      </c>
      <c r="R1834" s="324">
        <v>1825381.25</v>
      </c>
      <c r="S1834" s="324">
        <v>0</v>
      </c>
      <c r="T1834" s="324">
        <v>3318875</v>
      </c>
      <c r="U1834" s="325"/>
    </row>
    <row r="1835" spans="1:21" s="148" customFormat="1" ht="30">
      <c r="A1835" s="326">
        <v>1834</v>
      </c>
      <c r="B1835" s="321" t="s">
        <v>5338</v>
      </c>
      <c r="C1835" s="322" t="s">
        <v>5339</v>
      </c>
      <c r="D1835" s="323" t="s">
        <v>5340</v>
      </c>
      <c r="E1835" s="384" t="s">
        <v>5341</v>
      </c>
      <c r="F1835" s="327" t="s">
        <v>23</v>
      </c>
      <c r="G1835" s="328">
        <v>45870</v>
      </c>
      <c r="H1835" s="328">
        <v>45870</v>
      </c>
      <c r="I1835" s="328">
        <v>46966</v>
      </c>
      <c r="J1835" s="324">
        <v>0</v>
      </c>
      <c r="K1835" s="324">
        <v>0</v>
      </c>
      <c r="L1835" s="324">
        <v>109850</v>
      </c>
      <c r="M1835" s="324">
        <v>0</v>
      </c>
      <c r="N1835" s="324">
        <v>0</v>
      </c>
      <c r="O1835" s="324">
        <v>0</v>
      </c>
      <c r="P1835" s="324">
        <v>0</v>
      </c>
      <c r="Q1835" s="324">
        <v>0</v>
      </c>
      <c r="R1835" s="324">
        <v>59150</v>
      </c>
      <c r="S1835" s="324">
        <v>0</v>
      </c>
      <c r="T1835" s="324">
        <v>169000</v>
      </c>
      <c r="U1835" s="325"/>
    </row>
    <row r="1836" spans="1:21" s="148" customFormat="1">
      <c r="A1836" s="326">
        <v>1835</v>
      </c>
      <c r="B1836" s="321" t="s">
        <v>5342</v>
      </c>
      <c r="C1836" s="322" t="s">
        <v>3994</v>
      </c>
      <c r="D1836" s="323">
        <v>247736790</v>
      </c>
      <c r="E1836" s="384" t="s">
        <v>5343</v>
      </c>
      <c r="F1836" s="327" t="s">
        <v>23</v>
      </c>
      <c r="G1836" s="328">
        <v>45870</v>
      </c>
      <c r="H1836" s="328">
        <v>45868</v>
      </c>
      <c r="I1836" s="328">
        <v>46598</v>
      </c>
      <c r="J1836" s="324">
        <v>0</v>
      </c>
      <c r="K1836" s="324">
        <v>0</v>
      </c>
      <c r="L1836" s="324">
        <v>420676.55</v>
      </c>
      <c r="M1836" s="324">
        <v>0</v>
      </c>
      <c r="N1836" s="324">
        <v>0</v>
      </c>
      <c r="O1836" s="324">
        <v>0</v>
      </c>
      <c r="P1836" s="324">
        <v>0</v>
      </c>
      <c r="Q1836" s="324">
        <v>0</v>
      </c>
      <c r="R1836" s="324">
        <v>169463.12000000005</v>
      </c>
      <c r="S1836" s="324">
        <v>0</v>
      </c>
      <c r="T1836" s="324">
        <v>590139.67000000004</v>
      </c>
      <c r="U1836" s="325"/>
    </row>
    <row r="1837" spans="1:21" s="148" customFormat="1" ht="45">
      <c r="A1837" s="326">
        <v>1836</v>
      </c>
      <c r="B1837" s="321" t="s">
        <v>5344</v>
      </c>
      <c r="C1837" s="322" t="s">
        <v>4298</v>
      </c>
      <c r="D1837" s="323">
        <v>300080017</v>
      </c>
      <c r="E1837" s="384" t="s">
        <v>5345</v>
      </c>
      <c r="F1837" s="327" t="s">
        <v>23</v>
      </c>
      <c r="G1837" s="328">
        <v>45875</v>
      </c>
      <c r="H1837" s="328">
        <v>45734</v>
      </c>
      <c r="I1837" s="328">
        <v>46789</v>
      </c>
      <c r="J1837" s="324">
        <v>0</v>
      </c>
      <c r="K1837" s="324">
        <v>0</v>
      </c>
      <c r="L1837" s="324">
        <v>511633.39</v>
      </c>
      <c r="M1837" s="324">
        <v>0</v>
      </c>
      <c r="N1837" s="324">
        <v>0</v>
      </c>
      <c r="O1837" s="324">
        <v>0</v>
      </c>
      <c r="P1837" s="324">
        <v>0</v>
      </c>
      <c r="Q1837" s="324">
        <v>0</v>
      </c>
      <c r="R1837" s="324">
        <v>513978</v>
      </c>
      <c r="S1837" s="324">
        <v>0</v>
      </c>
      <c r="T1837" s="324">
        <v>1025611.39</v>
      </c>
      <c r="U1837" s="325"/>
    </row>
    <row r="1838" spans="1:21" s="148" customFormat="1" ht="30">
      <c r="A1838" s="326">
        <v>1837</v>
      </c>
      <c r="B1838" s="321" t="s">
        <v>5346</v>
      </c>
      <c r="C1838" s="322" t="s">
        <v>5347</v>
      </c>
      <c r="D1838" s="323">
        <v>135554131</v>
      </c>
      <c r="E1838" s="384" t="s">
        <v>5348</v>
      </c>
      <c r="F1838" s="327" t="s">
        <v>23</v>
      </c>
      <c r="G1838" s="328">
        <v>45880</v>
      </c>
      <c r="H1838" s="328">
        <v>45880</v>
      </c>
      <c r="I1838" s="328">
        <v>46976</v>
      </c>
      <c r="J1838" s="324">
        <v>0</v>
      </c>
      <c r="K1838" s="324">
        <v>0</v>
      </c>
      <c r="L1838" s="324">
        <v>509561.39</v>
      </c>
      <c r="M1838" s="324">
        <v>0</v>
      </c>
      <c r="N1838" s="324">
        <v>0</v>
      </c>
      <c r="O1838" s="324">
        <v>0</v>
      </c>
      <c r="P1838" s="324">
        <v>0</v>
      </c>
      <c r="Q1838" s="324">
        <v>0</v>
      </c>
      <c r="R1838" s="324">
        <v>321066.12</v>
      </c>
      <c r="S1838" s="324">
        <v>0</v>
      </c>
      <c r="T1838" s="324">
        <v>830627.51</v>
      </c>
      <c r="U1838" s="325"/>
    </row>
    <row r="1839" spans="1:21" s="148" customFormat="1">
      <c r="A1839" s="326">
        <v>1838</v>
      </c>
      <c r="B1839" s="321" t="s">
        <v>5349</v>
      </c>
      <c r="C1839" s="322" t="s">
        <v>4037</v>
      </c>
      <c r="D1839" s="323">
        <v>135940528</v>
      </c>
      <c r="E1839" s="384" t="s">
        <v>5350</v>
      </c>
      <c r="F1839" s="327" t="s">
        <v>23</v>
      </c>
      <c r="G1839" s="328">
        <v>45880</v>
      </c>
      <c r="H1839" s="328">
        <v>45880</v>
      </c>
      <c r="I1839" s="328">
        <v>46976</v>
      </c>
      <c r="J1839" s="324">
        <v>0</v>
      </c>
      <c r="K1839" s="324">
        <v>0</v>
      </c>
      <c r="L1839" s="324">
        <v>445103.17</v>
      </c>
      <c r="M1839" s="324">
        <v>0</v>
      </c>
      <c r="N1839" s="324">
        <v>0</v>
      </c>
      <c r="O1839" s="324">
        <v>0</v>
      </c>
      <c r="P1839" s="324">
        <v>0</v>
      </c>
      <c r="Q1839" s="324">
        <v>0</v>
      </c>
      <c r="R1839" s="324">
        <v>248154.74000000005</v>
      </c>
      <c r="S1839" s="324">
        <v>0</v>
      </c>
      <c r="T1839" s="324">
        <v>693257.91</v>
      </c>
      <c r="U1839" s="325"/>
    </row>
    <row r="1840" spans="1:21" s="148" customFormat="1" ht="30">
      <c r="A1840" s="326">
        <v>1839</v>
      </c>
      <c r="B1840" s="321" t="s">
        <v>5351</v>
      </c>
      <c r="C1840" s="322" t="s">
        <v>5352</v>
      </c>
      <c r="D1840" s="323" t="s">
        <v>5353</v>
      </c>
      <c r="E1840" s="384" t="s">
        <v>5354</v>
      </c>
      <c r="F1840" s="327" t="s">
        <v>23</v>
      </c>
      <c r="G1840" s="328">
        <v>45881</v>
      </c>
      <c r="H1840" s="328">
        <v>45881</v>
      </c>
      <c r="I1840" s="328">
        <v>46979</v>
      </c>
      <c r="J1840" s="324">
        <v>0</v>
      </c>
      <c r="K1840" s="324">
        <v>0</v>
      </c>
      <c r="L1840" s="324">
        <v>1500000</v>
      </c>
      <c r="M1840" s="324">
        <v>0</v>
      </c>
      <c r="N1840" s="324">
        <v>0</v>
      </c>
      <c r="O1840" s="324">
        <v>0</v>
      </c>
      <c r="P1840" s="324">
        <v>0</v>
      </c>
      <c r="Q1840" s="324">
        <v>0</v>
      </c>
      <c r="R1840" s="324">
        <v>1285000</v>
      </c>
      <c r="S1840" s="324">
        <v>0</v>
      </c>
      <c r="T1840" s="324">
        <v>2785000</v>
      </c>
      <c r="U1840" s="325"/>
    </row>
    <row r="1841" spans="1:21" s="148" customFormat="1" ht="30">
      <c r="A1841" s="326">
        <v>1840</v>
      </c>
      <c r="B1841" s="321" t="s">
        <v>5355</v>
      </c>
      <c r="C1841" s="322" t="s">
        <v>5356</v>
      </c>
      <c r="D1841" s="323">
        <v>300502970</v>
      </c>
      <c r="E1841" s="384" t="s">
        <v>5357</v>
      </c>
      <c r="F1841" s="327" t="s">
        <v>23</v>
      </c>
      <c r="G1841" s="328">
        <v>45882</v>
      </c>
      <c r="H1841" s="328">
        <v>45793</v>
      </c>
      <c r="I1841" s="328">
        <v>46979</v>
      </c>
      <c r="J1841" s="324">
        <v>0</v>
      </c>
      <c r="K1841" s="324">
        <v>0</v>
      </c>
      <c r="L1841" s="324">
        <v>0</v>
      </c>
      <c r="M1841" s="324">
        <v>0</v>
      </c>
      <c r="N1841" s="324">
        <v>694116</v>
      </c>
      <c r="O1841" s="324">
        <v>0</v>
      </c>
      <c r="P1841" s="324">
        <v>0</v>
      </c>
      <c r="Q1841" s="324">
        <v>0</v>
      </c>
      <c r="R1841" s="324">
        <v>1619604</v>
      </c>
      <c r="S1841" s="324">
        <v>0</v>
      </c>
      <c r="T1841" s="324">
        <v>2313720</v>
      </c>
      <c r="U1841" s="325"/>
    </row>
    <row r="1842" spans="1:21" s="148" customFormat="1" ht="30">
      <c r="A1842" s="326">
        <v>1841</v>
      </c>
      <c r="B1842" s="321" t="s">
        <v>5358</v>
      </c>
      <c r="C1842" s="322" t="s">
        <v>4227</v>
      </c>
      <c r="D1842" s="323">
        <v>304852014</v>
      </c>
      <c r="E1842" s="384" t="s">
        <v>5359</v>
      </c>
      <c r="F1842" s="327" t="s">
        <v>23</v>
      </c>
      <c r="G1842" s="328">
        <v>45882</v>
      </c>
      <c r="H1842" s="328">
        <v>45882</v>
      </c>
      <c r="I1842" s="328">
        <v>46796</v>
      </c>
      <c r="J1842" s="324">
        <v>0</v>
      </c>
      <c r="K1842" s="324">
        <v>0</v>
      </c>
      <c r="L1842" s="324">
        <v>474667.26</v>
      </c>
      <c r="M1842" s="324">
        <v>0</v>
      </c>
      <c r="N1842" s="324">
        <v>0</v>
      </c>
      <c r="O1842" s="324">
        <v>0</v>
      </c>
      <c r="P1842" s="324">
        <v>0</v>
      </c>
      <c r="Q1842" s="324">
        <v>0</v>
      </c>
      <c r="R1842" s="324">
        <v>314862.80999999994</v>
      </c>
      <c r="S1842" s="324">
        <v>0</v>
      </c>
      <c r="T1842" s="324">
        <v>789530.07</v>
      </c>
      <c r="U1842" s="325"/>
    </row>
    <row r="1843" spans="1:21" s="148" customFormat="1" ht="30">
      <c r="A1843" s="326">
        <v>1842</v>
      </c>
      <c r="B1843" s="321" t="s">
        <v>5360</v>
      </c>
      <c r="C1843" s="322" t="s">
        <v>5361</v>
      </c>
      <c r="D1843" s="323">
        <v>303527861</v>
      </c>
      <c r="E1843" s="384" t="s">
        <v>5362</v>
      </c>
      <c r="F1843" s="327" t="s">
        <v>23</v>
      </c>
      <c r="G1843" s="328">
        <v>45888</v>
      </c>
      <c r="H1843" s="328">
        <v>45888</v>
      </c>
      <c r="I1843" s="328">
        <v>46618</v>
      </c>
      <c r="J1843" s="324">
        <v>0</v>
      </c>
      <c r="K1843" s="324">
        <v>0</v>
      </c>
      <c r="L1843" s="324">
        <v>325647.81</v>
      </c>
      <c r="M1843" s="324">
        <v>0</v>
      </c>
      <c r="N1843" s="324">
        <v>0</v>
      </c>
      <c r="O1843" s="324">
        <v>0</v>
      </c>
      <c r="P1843" s="324">
        <v>0</v>
      </c>
      <c r="Q1843" s="324">
        <v>0</v>
      </c>
      <c r="R1843" s="324">
        <v>134733.12</v>
      </c>
      <c r="S1843" s="324">
        <v>0</v>
      </c>
      <c r="T1843" s="324">
        <v>460380.93</v>
      </c>
      <c r="U1843" s="325"/>
    </row>
    <row r="1844" spans="1:21" s="148" customFormat="1" ht="45">
      <c r="A1844" s="326">
        <v>1843</v>
      </c>
      <c r="B1844" s="321" t="s">
        <v>5363</v>
      </c>
      <c r="C1844" s="322" t="s">
        <v>1288</v>
      </c>
      <c r="D1844" s="323">
        <v>305851043</v>
      </c>
      <c r="E1844" s="384" t="s">
        <v>5364</v>
      </c>
      <c r="F1844" s="327" t="s">
        <v>23</v>
      </c>
      <c r="G1844" s="328">
        <v>45890</v>
      </c>
      <c r="H1844" s="328">
        <v>45889</v>
      </c>
      <c r="I1844" s="328">
        <v>46985</v>
      </c>
      <c r="J1844" s="324">
        <v>0</v>
      </c>
      <c r="K1844" s="324">
        <v>0</v>
      </c>
      <c r="L1844" s="324">
        <v>228432.82</v>
      </c>
      <c r="M1844" s="324">
        <v>0</v>
      </c>
      <c r="N1844" s="324">
        <v>0</v>
      </c>
      <c r="O1844" s="324">
        <v>0</v>
      </c>
      <c r="P1844" s="324">
        <v>0</v>
      </c>
      <c r="Q1844" s="324">
        <v>0</v>
      </c>
      <c r="R1844" s="324">
        <v>118057.44</v>
      </c>
      <c r="S1844" s="324">
        <v>0</v>
      </c>
      <c r="T1844" s="324">
        <v>346490.26</v>
      </c>
      <c r="U1844" s="325"/>
    </row>
    <row r="1845" spans="1:21" s="148" customFormat="1">
      <c r="A1845" s="326">
        <v>1844</v>
      </c>
      <c r="B1845" s="321" t="s">
        <v>5365</v>
      </c>
      <c r="C1845" s="322" t="s">
        <v>5366</v>
      </c>
      <c r="D1845" s="323">
        <v>303341497</v>
      </c>
      <c r="E1845" s="384" t="s">
        <v>5367</v>
      </c>
      <c r="F1845" s="327" t="s">
        <v>23</v>
      </c>
      <c r="G1845" s="328">
        <v>45895</v>
      </c>
      <c r="H1845" s="328">
        <v>45895</v>
      </c>
      <c r="I1845" s="328">
        <v>46991</v>
      </c>
      <c r="J1845" s="324">
        <v>0</v>
      </c>
      <c r="K1845" s="324">
        <v>0</v>
      </c>
      <c r="L1845" s="324">
        <v>503711.63</v>
      </c>
      <c r="M1845" s="324">
        <v>0</v>
      </c>
      <c r="N1845" s="324">
        <v>0</v>
      </c>
      <c r="O1845" s="324">
        <v>0</v>
      </c>
      <c r="P1845" s="324">
        <v>0</v>
      </c>
      <c r="Q1845" s="324">
        <v>0</v>
      </c>
      <c r="R1845" s="324">
        <v>187832.89</v>
      </c>
      <c r="S1845" s="324">
        <v>0</v>
      </c>
      <c r="T1845" s="324">
        <v>691544.52</v>
      </c>
      <c r="U1845" s="325"/>
    </row>
    <row r="1846" spans="1:21" s="148" customFormat="1" ht="45">
      <c r="A1846" s="326">
        <v>1845</v>
      </c>
      <c r="B1846" s="321" t="s">
        <v>5368</v>
      </c>
      <c r="C1846" s="322" t="s">
        <v>5369</v>
      </c>
      <c r="D1846" s="323">
        <v>302411747</v>
      </c>
      <c r="E1846" s="384" t="s">
        <v>5370</v>
      </c>
      <c r="F1846" s="327" t="s">
        <v>23</v>
      </c>
      <c r="G1846" s="328">
        <v>45898</v>
      </c>
      <c r="H1846" s="328">
        <v>45898</v>
      </c>
      <c r="I1846" s="328">
        <v>46628</v>
      </c>
      <c r="J1846" s="324">
        <v>0</v>
      </c>
      <c r="K1846" s="324">
        <v>0</v>
      </c>
      <c r="L1846" s="324">
        <v>509331.92</v>
      </c>
      <c r="M1846" s="324">
        <v>0</v>
      </c>
      <c r="N1846" s="324">
        <v>0</v>
      </c>
      <c r="O1846" s="324">
        <v>0</v>
      </c>
      <c r="P1846" s="324">
        <v>0</v>
      </c>
      <c r="Q1846" s="324">
        <v>0</v>
      </c>
      <c r="R1846" s="324">
        <v>155271.79999999999</v>
      </c>
      <c r="S1846" s="324">
        <v>0</v>
      </c>
      <c r="T1846" s="324">
        <v>664603.72</v>
      </c>
      <c r="U1846" s="325"/>
    </row>
    <row r="1847" spans="1:21" s="148" customFormat="1">
      <c r="A1847" s="326">
        <v>1846</v>
      </c>
      <c r="B1847" s="321" t="s">
        <v>5371</v>
      </c>
      <c r="C1847" s="322" t="s">
        <v>5372</v>
      </c>
      <c r="D1847" s="323" t="s">
        <v>5373</v>
      </c>
      <c r="E1847" s="384" t="s">
        <v>5374</v>
      </c>
      <c r="F1847" s="327" t="s">
        <v>23</v>
      </c>
      <c r="G1847" s="328">
        <v>45902</v>
      </c>
      <c r="H1847" s="328">
        <v>45789</v>
      </c>
      <c r="I1847" s="328">
        <v>46998</v>
      </c>
      <c r="J1847" s="324">
        <v>0</v>
      </c>
      <c r="K1847" s="324">
        <v>0</v>
      </c>
      <c r="L1847" s="324">
        <v>449817.5</v>
      </c>
      <c r="M1847" s="324">
        <v>0</v>
      </c>
      <c r="N1847" s="324">
        <v>0</v>
      </c>
      <c r="O1847" s="324">
        <v>0</v>
      </c>
      <c r="P1847" s="324">
        <v>0</v>
      </c>
      <c r="Q1847" s="324">
        <v>0</v>
      </c>
      <c r="R1847" s="324">
        <v>368032.5</v>
      </c>
      <c r="S1847" s="324">
        <v>0</v>
      </c>
      <c r="T1847" s="324">
        <v>817850</v>
      </c>
      <c r="U1847" s="325"/>
    </row>
    <row r="1848" spans="1:21" s="148" customFormat="1" ht="30">
      <c r="A1848" s="326">
        <v>1847</v>
      </c>
      <c r="B1848" s="321" t="s">
        <v>5375</v>
      </c>
      <c r="C1848" s="322" t="s">
        <v>4653</v>
      </c>
      <c r="D1848" s="323">
        <v>135725714</v>
      </c>
      <c r="E1848" s="384" t="s">
        <v>5376</v>
      </c>
      <c r="F1848" s="327" t="s">
        <v>23</v>
      </c>
      <c r="G1848" s="328">
        <v>45908</v>
      </c>
      <c r="H1848" s="328">
        <v>45908</v>
      </c>
      <c r="I1848" s="328">
        <v>46638</v>
      </c>
      <c r="J1848" s="324">
        <v>0</v>
      </c>
      <c r="K1848" s="324">
        <v>0</v>
      </c>
      <c r="L1848" s="324">
        <v>1500000</v>
      </c>
      <c r="M1848" s="324">
        <v>0</v>
      </c>
      <c r="N1848" s="324">
        <v>0</v>
      </c>
      <c r="O1848" s="324">
        <v>0</v>
      </c>
      <c r="P1848" s="324">
        <v>0</v>
      </c>
      <c r="Q1848" s="324">
        <v>0</v>
      </c>
      <c r="R1848" s="324">
        <v>1974872</v>
      </c>
      <c r="S1848" s="324">
        <v>0</v>
      </c>
      <c r="T1848" s="324">
        <v>3474872</v>
      </c>
      <c r="U1848" s="325"/>
    </row>
    <row r="1849" spans="1:21" s="148" customFormat="1">
      <c r="A1849" s="326">
        <v>1848</v>
      </c>
      <c r="B1849" s="321" t="s">
        <v>5377</v>
      </c>
      <c r="C1849" s="322" t="s">
        <v>3908</v>
      </c>
      <c r="D1849" s="323">
        <v>302684991</v>
      </c>
      <c r="E1849" s="384" t="s">
        <v>5378</v>
      </c>
      <c r="F1849" s="327" t="s">
        <v>23</v>
      </c>
      <c r="G1849" s="328">
        <v>45909</v>
      </c>
      <c r="H1849" s="328">
        <v>45909</v>
      </c>
      <c r="I1849" s="328">
        <v>46396</v>
      </c>
      <c r="J1849" s="324">
        <v>0</v>
      </c>
      <c r="K1849" s="324">
        <v>0</v>
      </c>
      <c r="L1849" s="324">
        <v>179239.5</v>
      </c>
      <c r="M1849" s="324">
        <v>0</v>
      </c>
      <c r="N1849" s="324">
        <v>0</v>
      </c>
      <c r="O1849" s="324">
        <v>0</v>
      </c>
      <c r="P1849" s="324">
        <v>0</v>
      </c>
      <c r="Q1849" s="324">
        <v>0</v>
      </c>
      <c r="R1849" s="324">
        <v>146650.5</v>
      </c>
      <c r="S1849" s="324">
        <v>0</v>
      </c>
      <c r="T1849" s="324">
        <v>325890</v>
      </c>
      <c r="U1849" s="325"/>
    </row>
    <row r="1850" spans="1:21" s="148" customFormat="1">
      <c r="A1850" s="326">
        <v>1849</v>
      </c>
      <c r="B1850" s="321" t="s">
        <v>5379</v>
      </c>
      <c r="C1850" s="322" t="s">
        <v>5380</v>
      </c>
      <c r="D1850" s="323" t="s">
        <v>5381</v>
      </c>
      <c r="E1850" s="384" t="s">
        <v>5382</v>
      </c>
      <c r="F1850" s="327" t="s">
        <v>23</v>
      </c>
      <c r="G1850" s="328">
        <v>45944</v>
      </c>
      <c r="H1850" s="328">
        <v>45944</v>
      </c>
      <c r="I1850" s="328">
        <v>46674</v>
      </c>
      <c r="J1850" s="324">
        <v>0</v>
      </c>
      <c r="K1850" s="324">
        <v>0</v>
      </c>
      <c r="L1850" s="324">
        <v>194821.7</v>
      </c>
      <c r="M1850" s="324">
        <v>0</v>
      </c>
      <c r="N1850" s="324">
        <v>0</v>
      </c>
      <c r="O1850" s="324">
        <v>0</v>
      </c>
      <c r="P1850" s="324">
        <v>0</v>
      </c>
      <c r="Q1850" s="324">
        <v>0</v>
      </c>
      <c r="R1850" s="324">
        <v>113427.06</v>
      </c>
      <c r="S1850" s="324">
        <v>0</v>
      </c>
      <c r="T1850" s="324">
        <v>308248.76</v>
      </c>
      <c r="U1850" s="325"/>
    </row>
    <row r="1851" spans="1:21" s="148" customFormat="1" ht="30">
      <c r="A1851" s="326">
        <v>1850</v>
      </c>
      <c r="B1851" s="321" t="s">
        <v>5383</v>
      </c>
      <c r="C1851" s="322" t="s">
        <v>5384</v>
      </c>
      <c r="D1851" s="323">
        <v>303354879</v>
      </c>
      <c r="E1851" s="384" t="s">
        <v>5385</v>
      </c>
      <c r="F1851" s="327" t="s">
        <v>23</v>
      </c>
      <c r="G1851" s="328">
        <v>45946</v>
      </c>
      <c r="H1851" s="328">
        <v>45946</v>
      </c>
      <c r="I1851" s="328">
        <v>47042</v>
      </c>
      <c r="J1851" s="324">
        <v>0</v>
      </c>
      <c r="K1851" s="324">
        <v>0</v>
      </c>
      <c r="L1851" s="324">
        <v>0</v>
      </c>
      <c r="M1851" s="324">
        <v>0</v>
      </c>
      <c r="N1851" s="324">
        <v>1051562</v>
      </c>
      <c r="O1851" s="324">
        <v>0</v>
      </c>
      <c r="P1851" s="324">
        <v>0</v>
      </c>
      <c r="Q1851" s="324">
        <v>0</v>
      </c>
      <c r="R1851" s="324">
        <v>1577343</v>
      </c>
      <c r="S1851" s="324">
        <v>0</v>
      </c>
      <c r="T1851" s="324">
        <v>2628905</v>
      </c>
      <c r="U1851" s="325"/>
    </row>
    <row r="1852" spans="1:21" s="148" customFormat="1" ht="30">
      <c r="A1852" s="326">
        <v>1851</v>
      </c>
      <c r="B1852" s="321" t="s">
        <v>5386</v>
      </c>
      <c r="C1852" s="322" t="s">
        <v>5387</v>
      </c>
      <c r="D1852" s="323" t="s">
        <v>5388</v>
      </c>
      <c r="E1852" s="384" t="s">
        <v>5389</v>
      </c>
      <c r="F1852" s="327" t="s">
        <v>23</v>
      </c>
      <c r="G1852" s="328">
        <v>45965</v>
      </c>
      <c r="H1852" s="328">
        <v>45965</v>
      </c>
      <c r="I1852" s="328">
        <v>47061</v>
      </c>
      <c r="J1852" s="324">
        <v>0</v>
      </c>
      <c r="K1852" s="324">
        <v>0</v>
      </c>
      <c r="L1852" s="324">
        <v>0</v>
      </c>
      <c r="M1852" s="324">
        <v>0</v>
      </c>
      <c r="N1852" s="324">
        <v>1379275</v>
      </c>
      <c r="O1852" s="324">
        <v>0</v>
      </c>
      <c r="P1852" s="324">
        <v>0</v>
      </c>
      <c r="Q1852" s="324">
        <v>0</v>
      </c>
      <c r="R1852" s="324">
        <v>1379275</v>
      </c>
      <c r="S1852" s="324">
        <v>0</v>
      </c>
      <c r="T1852" s="324">
        <v>2758550</v>
      </c>
      <c r="U1852" s="325"/>
    </row>
    <row r="1853" spans="1:21" s="148" customFormat="1" ht="30">
      <c r="A1853" s="326">
        <v>1852</v>
      </c>
      <c r="B1853" s="321" t="s">
        <v>5390</v>
      </c>
      <c r="C1853" s="322" t="s">
        <v>3301</v>
      </c>
      <c r="D1853" s="323">
        <v>125447177</v>
      </c>
      <c r="E1853" s="384" t="s">
        <v>5391</v>
      </c>
      <c r="F1853" s="327" t="s">
        <v>23</v>
      </c>
      <c r="G1853" s="328">
        <v>45994</v>
      </c>
      <c r="H1853" s="328">
        <v>45960</v>
      </c>
      <c r="I1853" s="328">
        <v>47059</v>
      </c>
      <c r="J1853" s="324">
        <v>0</v>
      </c>
      <c r="K1853" s="324">
        <v>0</v>
      </c>
      <c r="L1853" s="324">
        <v>3000000</v>
      </c>
      <c r="M1853" s="324">
        <v>0</v>
      </c>
      <c r="N1853" s="324">
        <v>0</v>
      </c>
      <c r="O1853" s="324">
        <v>0</v>
      </c>
      <c r="P1853" s="324">
        <v>0</v>
      </c>
      <c r="Q1853" s="324">
        <v>0</v>
      </c>
      <c r="R1853" s="324">
        <v>0</v>
      </c>
      <c r="S1853" s="324">
        <v>0</v>
      </c>
      <c r="T1853" s="324">
        <v>3000000</v>
      </c>
      <c r="U1853" s="325"/>
    </row>
    <row r="1854" spans="1:21" s="148" customFormat="1">
      <c r="A1854" s="326">
        <v>1853</v>
      </c>
      <c r="B1854" s="321" t="s">
        <v>5392</v>
      </c>
      <c r="C1854" s="322" t="s">
        <v>5393</v>
      </c>
      <c r="D1854" s="323">
        <v>135649985</v>
      </c>
      <c r="E1854" s="384" t="s">
        <v>5394</v>
      </c>
      <c r="F1854" s="327" t="s">
        <v>23</v>
      </c>
      <c r="G1854" s="328">
        <v>46079</v>
      </c>
      <c r="H1854" s="328">
        <v>45954</v>
      </c>
      <c r="I1854" s="328">
        <v>46686</v>
      </c>
      <c r="J1854" s="324">
        <v>0</v>
      </c>
      <c r="K1854" s="324">
        <v>0</v>
      </c>
      <c r="L1854" s="324">
        <v>39038</v>
      </c>
      <c r="M1854" s="324">
        <v>0</v>
      </c>
      <c r="N1854" s="324">
        <v>0</v>
      </c>
      <c r="O1854" s="324">
        <v>0</v>
      </c>
      <c r="P1854" s="324">
        <v>0</v>
      </c>
      <c r="Q1854" s="324">
        <v>0</v>
      </c>
      <c r="R1854" s="324">
        <v>39038</v>
      </c>
      <c r="S1854" s="324">
        <v>0</v>
      </c>
      <c r="T1854" s="324">
        <v>78076</v>
      </c>
      <c r="U1854" s="325"/>
    </row>
    <row r="1855" spans="1:21" s="148" customFormat="1" ht="30">
      <c r="A1855" s="326">
        <v>1854</v>
      </c>
      <c r="B1855" s="321" t="s">
        <v>5395</v>
      </c>
      <c r="C1855" s="322" t="s">
        <v>5396</v>
      </c>
      <c r="D1855" s="323">
        <v>283834070</v>
      </c>
      <c r="E1855" s="384" t="s">
        <v>5397</v>
      </c>
      <c r="F1855" s="327" t="s">
        <v>23</v>
      </c>
      <c r="G1855" s="328">
        <v>46079</v>
      </c>
      <c r="H1855" s="328">
        <v>46014</v>
      </c>
      <c r="I1855" s="328">
        <v>46783</v>
      </c>
      <c r="J1855" s="324">
        <v>0</v>
      </c>
      <c r="K1855" s="324">
        <v>0</v>
      </c>
      <c r="L1855" s="324">
        <v>48721</v>
      </c>
      <c r="M1855" s="324">
        <v>0</v>
      </c>
      <c r="N1855" s="324">
        <v>0</v>
      </c>
      <c r="O1855" s="324">
        <v>0</v>
      </c>
      <c r="P1855" s="324">
        <v>0</v>
      </c>
      <c r="Q1855" s="324">
        <v>0</v>
      </c>
      <c r="R1855" s="324">
        <v>48721</v>
      </c>
      <c r="S1855" s="324">
        <v>0</v>
      </c>
      <c r="T1855" s="324">
        <v>97442</v>
      </c>
      <c r="U1855" s="325"/>
    </row>
    <row r="1856" spans="1:21" s="148" customFormat="1">
      <c r="A1856" s="326">
        <v>1855</v>
      </c>
      <c r="B1856" s="321" t="s">
        <v>5398</v>
      </c>
      <c r="C1856" s="322" t="s">
        <v>2974</v>
      </c>
      <c r="D1856" s="323">
        <v>304433443</v>
      </c>
      <c r="E1856" s="384" t="s">
        <v>5399</v>
      </c>
      <c r="F1856" s="327" t="s">
        <v>23</v>
      </c>
      <c r="G1856" s="328">
        <v>46079</v>
      </c>
      <c r="H1856" s="328">
        <v>45572</v>
      </c>
      <c r="I1856" s="328">
        <v>46368</v>
      </c>
      <c r="J1856" s="324">
        <v>0</v>
      </c>
      <c r="K1856" s="324">
        <v>0</v>
      </c>
      <c r="L1856" s="324">
        <v>87581</v>
      </c>
      <c r="M1856" s="324">
        <v>0</v>
      </c>
      <c r="N1856" s="324">
        <v>0</v>
      </c>
      <c r="O1856" s="324">
        <v>0</v>
      </c>
      <c r="P1856" s="324">
        <v>0</v>
      </c>
      <c r="Q1856" s="324">
        <v>0</v>
      </c>
      <c r="R1856" s="324">
        <v>87581</v>
      </c>
      <c r="S1856" s="324">
        <v>0</v>
      </c>
      <c r="T1856" s="324">
        <v>175162</v>
      </c>
      <c r="U1856" s="325"/>
    </row>
    <row r="1857" spans="1:21" s="148" customFormat="1" ht="30">
      <c r="A1857" s="326">
        <v>1856</v>
      </c>
      <c r="B1857" s="321" t="s">
        <v>5400</v>
      </c>
      <c r="C1857" s="322" t="s">
        <v>2747</v>
      </c>
      <c r="D1857" s="323">
        <v>304711558</v>
      </c>
      <c r="E1857" s="384" t="s">
        <v>5401</v>
      </c>
      <c r="F1857" s="327" t="s">
        <v>23</v>
      </c>
      <c r="G1857" s="328">
        <v>46080</v>
      </c>
      <c r="H1857" s="328">
        <v>46080</v>
      </c>
      <c r="I1857" s="328">
        <v>46812</v>
      </c>
      <c r="J1857" s="324">
        <v>0</v>
      </c>
      <c r="K1857" s="324">
        <v>0</v>
      </c>
      <c r="L1857" s="324">
        <v>31184</v>
      </c>
      <c r="M1857" s="324">
        <v>0</v>
      </c>
      <c r="N1857" s="324">
        <v>0</v>
      </c>
      <c r="O1857" s="324">
        <v>0</v>
      </c>
      <c r="P1857" s="324">
        <v>0</v>
      </c>
      <c r="Q1857" s="324">
        <v>0</v>
      </c>
      <c r="R1857" s="324">
        <v>31184</v>
      </c>
      <c r="S1857" s="324">
        <v>0</v>
      </c>
      <c r="T1857" s="324">
        <v>62368</v>
      </c>
      <c r="U1857" s="325"/>
    </row>
    <row r="1858" spans="1:21" s="148" customFormat="1">
      <c r="A1858" s="326">
        <v>1857</v>
      </c>
      <c r="B1858" s="321" t="s">
        <v>5402</v>
      </c>
      <c r="C1858" s="322" t="s">
        <v>5403</v>
      </c>
      <c r="D1858" s="323">
        <v>306384176</v>
      </c>
      <c r="E1858" s="384" t="s">
        <v>5404</v>
      </c>
      <c r="F1858" s="327" t="s">
        <v>23</v>
      </c>
      <c r="G1858" s="328">
        <v>46080</v>
      </c>
      <c r="H1858" s="328">
        <v>45980</v>
      </c>
      <c r="I1858" s="328">
        <v>46843</v>
      </c>
      <c r="J1858" s="324">
        <v>0</v>
      </c>
      <c r="K1858" s="324">
        <v>0</v>
      </c>
      <c r="L1858" s="324">
        <v>85440</v>
      </c>
      <c r="M1858" s="324">
        <v>0</v>
      </c>
      <c r="N1858" s="324">
        <v>0</v>
      </c>
      <c r="O1858" s="324">
        <v>0</v>
      </c>
      <c r="P1858" s="324">
        <v>0</v>
      </c>
      <c r="Q1858" s="324">
        <v>0</v>
      </c>
      <c r="R1858" s="324">
        <v>85440</v>
      </c>
      <c r="S1858" s="324">
        <v>0</v>
      </c>
      <c r="T1858" s="324">
        <v>170880</v>
      </c>
      <c r="U1858" s="325"/>
    </row>
    <row r="1859" spans="1:21" s="148" customFormat="1" ht="30">
      <c r="A1859" s="326">
        <v>1858</v>
      </c>
      <c r="B1859" s="321" t="s">
        <v>5405</v>
      </c>
      <c r="C1859" s="322" t="s">
        <v>5406</v>
      </c>
      <c r="D1859" s="323">
        <v>302918907</v>
      </c>
      <c r="E1859" s="384" t="s">
        <v>5407</v>
      </c>
      <c r="F1859" s="327" t="s">
        <v>23</v>
      </c>
      <c r="G1859" s="328">
        <v>46083</v>
      </c>
      <c r="H1859" s="328">
        <v>45964</v>
      </c>
      <c r="I1859" s="328">
        <v>46998</v>
      </c>
      <c r="J1859" s="324">
        <v>0</v>
      </c>
      <c r="K1859" s="324">
        <v>0</v>
      </c>
      <c r="L1859" s="324">
        <v>127105</v>
      </c>
      <c r="M1859" s="324">
        <v>0</v>
      </c>
      <c r="N1859" s="324">
        <v>0</v>
      </c>
      <c r="O1859" s="324">
        <v>0</v>
      </c>
      <c r="P1859" s="324">
        <v>0</v>
      </c>
      <c r="Q1859" s="324">
        <v>0</v>
      </c>
      <c r="R1859" s="324">
        <v>127105</v>
      </c>
      <c r="S1859" s="324">
        <v>0</v>
      </c>
      <c r="T1859" s="324">
        <v>254210</v>
      </c>
      <c r="U1859" s="325"/>
    </row>
    <row r="1860" spans="1:21" s="148" customFormat="1" ht="30">
      <c r="A1860" s="326">
        <v>1859</v>
      </c>
      <c r="B1860" s="321" t="s">
        <v>5408</v>
      </c>
      <c r="C1860" s="322" t="s">
        <v>5409</v>
      </c>
      <c r="D1860" s="323">
        <v>304521950</v>
      </c>
      <c r="E1860" s="384" t="s">
        <v>5410</v>
      </c>
      <c r="F1860" s="327" t="s">
        <v>23</v>
      </c>
      <c r="G1860" s="328">
        <v>46083</v>
      </c>
      <c r="H1860" s="328">
        <v>46035</v>
      </c>
      <c r="I1860" s="328">
        <v>46936</v>
      </c>
      <c r="J1860" s="324">
        <v>0</v>
      </c>
      <c r="K1860" s="324">
        <v>0</v>
      </c>
      <c r="L1860" s="324">
        <v>100000</v>
      </c>
      <c r="M1860" s="324">
        <v>0</v>
      </c>
      <c r="N1860" s="324">
        <v>0</v>
      </c>
      <c r="O1860" s="324">
        <v>0</v>
      </c>
      <c r="P1860" s="324">
        <v>0</v>
      </c>
      <c r="Q1860" s="324">
        <v>0</v>
      </c>
      <c r="R1860" s="324">
        <v>101267.82</v>
      </c>
      <c r="S1860" s="324">
        <v>0</v>
      </c>
      <c r="T1860" s="324">
        <v>201267.82</v>
      </c>
      <c r="U1860" s="325"/>
    </row>
    <row r="1861" spans="1:21" s="148" customFormat="1" ht="30">
      <c r="A1861" s="326">
        <v>1860</v>
      </c>
      <c r="B1861" s="321" t="s">
        <v>5411</v>
      </c>
      <c r="C1861" s="322" t="s">
        <v>2386</v>
      </c>
      <c r="D1861" s="323">
        <v>302833442</v>
      </c>
      <c r="E1861" s="384" t="s">
        <v>5412</v>
      </c>
      <c r="F1861" s="327" t="s">
        <v>23</v>
      </c>
      <c r="G1861" s="328">
        <v>46083</v>
      </c>
      <c r="H1861" s="328">
        <v>46039</v>
      </c>
      <c r="I1861" s="328">
        <v>46563</v>
      </c>
      <c r="J1861" s="324">
        <v>0</v>
      </c>
      <c r="K1861" s="324">
        <v>0</v>
      </c>
      <c r="L1861" s="324">
        <v>72568.5</v>
      </c>
      <c r="M1861" s="324">
        <v>0</v>
      </c>
      <c r="N1861" s="324">
        <v>0</v>
      </c>
      <c r="O1861" s="324">
        <v>0</v>
      </c>
      <c r="P1861" s="324">
        <v>0</v>
      </c>
      <c r="Q1861" s="324">
        <v>0</v>
      </c>
      <c r="R1861" s="324">
        <v>73988.5</v>
      </c>
      <c r="S1861" s="324">
        <v>0</v>
      </c>
      <c r="T1861" s="324">
        <v>146557</v>
      </c>
      <c r="U1861" s="325"/>
    </row>
    <row r="1862" spans="1:21" s="148" customFormat="1">
      <c r="A1862" s="326">
        <v>1861</v>
      </c>
      <c r="B1862" s="321" t="s">
        <v>5413</v>
      </c>
      <c r="C1862" s="322" t="s">
        <v>5414</v>
      </c>
      <c r="D1862" s="323">
        <v>302507891</v>
      </c>
      <c r="E1862" s="384" t="s">
        <v>5415</v>
      </c>
      <c r="F1862" s="327" t="s">
        <v>23</v>
      </c>
      <c r="G1862" s="328">
        <v>46083</v>
      </c>
      <c r="H1862" s="328">
        <v>46083</v>
      </c>
      <c r="I1862" s="328">
        <v>46998</v>
      </c>
      <c r="J1862" s="324">
        <v>0</v>
      </c>
      <c r="K1862" s="324">
        <v>0</v>
      </c>
      <c r="L1862" s="324">
        <v>94902</v>
      </c>
      <c r="M1862" s="324">
        <v>0</v>
      </c>
      <c r="N1862" s="324">
        <v>0</v>
      </c>
      <c r="O1862" s="324">
        <v>0</v>
      </c>
      <c r="P1862" s="324">
        <v>0</v>
      </c>
      <c r="Q1862" s="324">
        <v>0</v>
      </c>
      <c r="R1862" s="324">
        <v>94902</v>
      </c>
      <c r="S1862" s="324">
        <v>0</v>
      </c>
      <c r="T1862" s="324">
        <v>189804</v>
      </c>
      <c r="U1862" s="325"/>
    </row>
    <row r="1863" spans="1:21" s="148" customFormat="1">
      <c r="A1863" s="326">
        <v>1862</v>
      </c>
      <c r="B1863" s="321" t="s">
        <v>5416</v>
      </c>
      <c r="C1863" s="322" t="s">
        <v>1903</v>
      </c>
      <c r="D1863" s="323">
        <v>304847412</v>
      </c>
      <c r="E1863" s="384" t="s">
        <v>5417</v>
      </c>
      <c r="F1863" s="327" t="s">
        <v>23</v>
      </c>
      <c r="G1863" s="328">
        <v>46083</v>
      </c>
      <c r="H1863" s="328">
        <v>46083</v>
      </c>
      <c r="I1863" s="328">
        <v>46814</v>
      </c>
      <c r="J1863" s="324">
        <v>0</v>
      </c>
      <c r="K1863" s="324">
        <v>0</v>
      </c>
      <c r="L1863" s="324">
        <v>85533</v>
      </c>
      <c r="M1863" s="324">
        <v>0</v>
      </c>
      <c r="N1863" s="324">
        <v>0</v>
      </c>
      <c r="O1863" s="324">
        <v>0</v>
      </c>
      <c r="P1863" s="324">
        <v>0</v>
      </c>
      <c r="Q1863" s="324">
        <v>0</v>
      </c>
      <c r="R1863" s="324">
        <v>85533</v>
      </c>
      <c r="S1863" s="324">
        <v>0</v>
      </c>
      <c r="T1863" s="324">
        <v>171066</v>
      </c>
      <c r="U1863" s="325"/>
    </row>
    <row r="1864" spans="1:21" s="148" customFormat="1" ht="30">
      <c r="A1864" s="326">
        <v>1863</v>
      </c>
      <c r="B1864" s="321" t="s">
        <v>5418</v>
      </c>
      <c r="C1864" s="322" t="s">
        <v>4227</v>
      </c>
      <c r="D1864" s="323">
        <v>304852014</v>
      </c>
      <c r="E1864" s="384" t="s">
        <v>5419</v>
      </c>
      <c r="F1864" s="327" t="s">
        <v>23</v>
      </c>
      <c r="G1864" s="328">
        <v>46083</v>
      </c>
      <c r="H1864" s="328">
        <v>46083</v>
      </c>
      <c r="I1864" s="328">
        <v>46998</v>
      </c>
      <c r="J1864" s="324">
        <v>0</v>
      </c>
      <c r="K1864" s="324">
        <v>0</v>
      </c>
      <c r="L1864" s="324">
        <v>77768</v>
      </c>
      <c r="M1864" s="324">
        <v>0</v>
      </c>
      <c r="N1864" s="324">
        <v>0</v>
      </c>
      <c r="O1864" s="324">
        <v>0</v>
      </c>
      <c r="P1864" s="324">
        <v>0</v>
      </c>
      <c r="Q1864" s="324">
        <v>0</v>
      </c>
      <c r="R1864" s="324">
        <v>77768</v>
      </c>
      <c r="S1864" s="324">
        <v>0</v>
      </c>
      <c r="T1864" s="324">
        <v>155536</v>
      </c>
      <c r="U1864" s="325"/>
    </row>
    <row r="1865" spans="1:21" s="148" customFormat="1" ht="30">
      <c r="A1865" s="326">
        <v>1864</v>
      </c>
      <c r="B1865" s="321" t="s">
        <v>5420</v>
      </c>
      <c r="C1865" s="322" t="s">
        <v>5421</v>
      </c>
      <c r="D1865" s="323">
        <v>154330141</v>
      </c>
      <c r="E1865" s="384" t="s">
        <v>3284</v>
      </c>
      <c r="F1865" s="327" t="s">
        <v>23</v>
      </c>
      <c r="G1865" s="328">
        <v>46083</v>
      </c>
      <c r="H1865" s="328">
        <v>46083</v>
      </c>
      <c r="I1865" s="328">
        <v>46999</v>
      </c>
      <c r="J1865" s="324">
        <v>0</v>
      </c>
      <c r="K1865" s="324">
        <v>0</v>
      </c>
      <c r="L1865" s="324">
        <v>99457.919999999998</v>
      </c>
      <c r="M1865" s="324">
        <v>0</v>
      </c>
      <c r="N1865" s="324">
        <v>0</v>
      </c>
      <c r="O1865" s="324">
        <v>0</v>
      </c>
      <c r="P1865" s="324">
        <v>0</v>
      </c>
      <c r="Q1865" s="324">
        <v>0</v>
      </c>
      <c r="R1865" s="324">
        <v>104391.08</v>
      </c>
      <c r="S1865" s="324">
        <v>0</v>
      </c>
      <c r="T1865" s="324">
        <v>203849</v>
      </c>
      <c r="U1865" s="325"/>
    </row>
    <row r="1866" spans="1:21" s="148" customFormat="1" ht="30">
      <c r="A1866" s="326">
        <v>1865</v>
      </c>
      <c r="B1866" s="321" t="s">
        <v>5422</v>
      </c>
      <c r="C1866" s="322" t="s">
        <v>5423</v>
      </c>
      <c r="D1866" s="323">
        <v>306279570</v>
      </c>
      <c r="E1866" s="384" t="s">
        <v>5424</v>
      </c>
      <c r="F1866" s="327" t="s">
        <v>23</v>
      </c>
      <c r="G1866" s="328">
        <v>46083</v>
      </c>
      <c r="H1866" s="328">
        <v>46083</v>
      </c>
      <c r="I1866" s="328">
        <v>46814</v>
      </c>
      <c r="J1866" s="324">
        <v>0</v>
      </c>
      <c r="K1866" s="324">
        <v>0</v>
      </c>
      <c r="L1866" s="324">
        <v>79976</v>
      </c>
      <c r="M1866" s="324">
        <v>0</v>
      </c>
      <c r="N1866" s="324">
        <v>0</v>
      </c>
      <c r="O1866" s="324">
        <v>0</v>
      </c>
      <c r="P1866" s="324">
        <v>0</v>
      </c>
      <c r="Q1866" s="324">
        <v>0</v>
      </c>
      <c r="R1866" s="324">
        <v>79976</v>
      </c>
      <c r="S1866" s="324">
        <v>0</v>
      </c>
      <c r="T1866" s="324">
        <v>159952</v>
      </c>
      <c r="U1866" s="325"/>
    </row>
    <row r="1867" spans="1:21" s="148" customFormat="1" ht="30">
      <c r="A1867" s="326">
        <v>1866</v>
      </c>
      <c r="B1867" s="321" t="s">
        <v>5425</v>
      </c>
      <c r="C1867" s="322" t="s">
        <v>5426</v>
      </c>
      <c r="D1867" s="323">
        <v>300110300</v>
      </c>
      <c r="E1867" s="384" t="s">
        <v>5427</v>
      </c>
      <c r="F1867" s="327" t="s">
        <v>23</v>
      </c>
      <c r="G1867" s="328">
        <v>46083</v>
      </c>
      <c r="H1867" s="328">
        <v>45540</v>
      </c>
      <c r="I1867" s="328">
        <v>46998</v>
      </c>
      <c r="J1867" s="324">
        <v>0</v>
      </c>
      <c r="K1867" s="324">
        <v>0</v>
      </c>
      <c r="L1867" s="324">
        <v>86761</v>
      </c>
      <c r="M1867" s="324">
        <v>0</v>
      </c>
      <c r="N1867" s="324">
        <v>0</v>
      </c>
      <c r="O1867" s="324">
        <v>0</v>
      </c>
      <c r="P1867" s="324">
        <v>0</v>
      </c>
      <c r="Q1867" s="324">
        <v>0</v>
      </c>
      <c r="R1867" s="324">
        <v>86761</v>
      </c>
      <c r="S1867" s="324">
        <v>0</v>
      </c>
      <c r="T1867" s="324">
        <v>173522</v>
      </c>
      <c r="U1867" s="325"/>
    </row>
    <row r="1868" spans="1:21" s="148" customFormat="1" ht="30">
      <c r="A1868" s="326">
        <v>1867</v>
      </c>
      <c r="B1868" s="321" t="s">
        <v>5428</v>
      </c>
      <c r="C1868" s="322" t="s">
        <v>5429</v>
      </c>
      <c r="D1868" s="323">
        <v>300152993</v>
      </c>
      <c r="E1868" s="384" t="s">
        <v>5430</v>
      </c>
      <c r="F1868" s="327" t="s">
        <v>23</v>
      </c>
      <c r="G1868" s="328">
        <v>46083</v>
      </c>
      <c r="H1868" s="328">
        <v>46083</v>
      </c>
      <c r="I1868" s="328">
        <v>46904</v>
      </c>
      <c r="J1868" s="324">
        <v>0</v>
      </c>
      <c r="K1868" s="324">
        <v>0</v>
      </c>
      <c r="L1868" s="324">
        <v>80897</v>
      </c>
      <c r="M1868" s="324">
        <v>0</v>
      </c>
      <c r="N1868" s="324">
        <v>0</v>
      </c>
      <c r="O1868" s="324">
        <v>0</v>
      </c>
      <c r="P1868" s="324">
        <v>0</v>
      </c>
      <c r="Q1868" s="324">
        <v>0</v>
      </c>
      <c r="R1868" s="324">
        <v>80897</v>
      </c>
      <c r="S1868" s="324">
        <v>0</v>
      </c>
      <c r="T1868" s="324">
        <v>161794</v>
      </c>
      <c r="U1868" s="325"/>
    </row>
    <row r="1869" spans="1:21" s="148" customFormat="1" ht="30">
      <c r="A1869" s="326">
        <v>1868</v>
      </c>
      <c r="B1869" s="321" t="s">
        <v>5431</v>
      </c>
      <c r="C1869" s="322" t="s">
        <v>3113</v>
      </c>
      <c r="D1869" s="323">
        <v>305464858</v>
      </c>
      <c r="E1869" s="384" t="s">
        <v>5432</v>
      </c>
      <c r="F1869" s="327" t="s">
        <v>23</v>
      </c>
      <c r="G1869" s="328">
        <v>46083</v>
      </c>
      <c r="H1869" s="328">
        <v>45608</v>
      </c>
      <c r="I1869" s="328">
        <v>46114</v>
      </c>
      <c r="J1869" s="324">
        <v>0</v>
      </c>
      <c r="K1869" s="324">
        <v>0</v>
      </c>
      <c r="L1869" s="324">
        <v>13205.25</v>
      </c>
      <c r="M1869" s="324">
        <v>0</v>
      </c>
      <c r="N1869" s="324">
        <v>0</v>
      </c>
      <c r="O1869" s="324">
        <v>0</v>
      </c>
      <c r="P1869" s="324">
        <v>0</v>
      </c>
      <c r="Q1869" s="324">
        <v>0</v>
      </c>
      <c r="R1869" s="324">
        <v>17978.75</v>
      </c>
      <c r="S1869" s="324">
        <v>0</v>
      </c>
      <c r="T1869" s="324">
        <v>31184</v>
      </c>
      <c r="U1869" s="325"/>
    </row>
    <row r="1870" spans="1:21" s="148" customFormat="1" ht="30">
      <c r="A1870" s="326">
        <v>1869</v>
      </c>
      <c r="B1870" s="321" t="s">
        <v>5433</v>
      </c>
      <c r="C1870" s="322" t="s">
        <v>1315</v>
      </c>
      <c r="D1870" s="323">
        <v>125816838</v>
      </c>
      <c r="E1870" s="384" t="s">
        <v>5434</v>
      </c>
      <c r="F1870" s="327" t="s">
        <v>23</v>
      </c>
      <c r="G1870" s="328">
        <v>46083</v>
      </c>
      <c r="H1870" s="328">
        <v>46083</v>
      </c>
      <c r="I1870" s="328">
        <v>46934</v>
      </c>
      <c r="J1870" s="324">
        <v>0</v>
      </c>
      <c r="K1870" s="324">
        <v>0</v>
      </c>
      <c r="L1870" s="324">
        <v>62368</v>
      </c>
      <c r="M1870" s="324">
        <v>0</v>
      </c>
      <c r="N1870" s="324">
        <v>0</v>
      </c>
      <c r="O1870" s="324">
        <v>0</v>
      </c>
      <c r="P1870" s="324">
        <v>0</v>
      </c>
      <c r="Q1870" s="324">
        <v>0</v>
      </c>
      <c r="R1870" s="324">
        <v>62368</v>
      </c>
      <c r="S1870" s="324">
        <v>0</v>
      </c>
      <c r="T1870" s="324">
        <v>124736</v>
      </c>
      <c r="U1870" s="325"/>
    </row>
    <row r="1871" spans="1:21" s="148" customFormat="1" ht="30">
      <c r="A1871" s="326">
        <v>1870</v>
      </c>
      <c r="B1871" s="321" t="s">
        <v>5435</v>
      </c>
      <c r="C1871" s="322" t="s">
        <v>1258</v>
      </c>
      <c r="D1871" s="323">
        <v>302642608</v>
      </c>
      <c r="E1871" s="384" t="s">
        <v>5436</v>
      </c>
      <c r="F1871" s="327" t="s">
        <v>23</v>
      </c>
      <c r="G1871" s="328">
        <v>46083</v>
      </c>
      <c r="H1871" s="328">
        <v>46083</v>
      </c>
      <c r="I1871" s="328">
        <v>46998</v>
      </c>
      <c r="J1871" s="324">
        <v>0</v>
      </c>
      <c r="K1871" s="324">
        <v>0</v>
      </c>
      <c r="L1871" s="324">
        <v>113785</v>
      </c>
      <c r="M1871" s="324">
        <v>0</v>
      </c>
      <c r="N1871" s="324">
        <v>0</v>
      </c>
      <c r="O1871" s="324">
        <v>0</v>
      </c>
      <c r="P1871" s="324">
        <v>0</v>
      </c>
      <c r="Q1871" s="324">
        <v>0</v>
      </c>
      <c r="R1871" s="324">
        <v>113785</v>
      </c>
      <c r="S1871" s="324">
        <v>0</v>
      </c>
      <c r="T1871" s="324">
        <v>227570</v>
      </c>
      <c r="U1871" s="325"/>
    </row>
    <row r="1872" spans="1:21" s="148" customFormat="1" ht="30">
      <c r="A1872" s="326">
        <v>1871</v>
      </c>
      <c r="B1872" s="321" t="s">
        <v>5437</v>
      </c>
      <c r="C1872" s="322" t="s">
        <v>3382</v>
      </c>
      <c r="D1872" s="323">
        <v>302569754</v>
      </c>
      <c r="E1872" s="384" t="s">
        <v>5438</v>
      </c>
      <c r="F1872" s="327" t="s">
        <v>23</v>
      </c>
      <c r="G1872" s="328">
        <v>46083</v>
      </c>
      <c r="H1872" s="328">
        <v>46054</v>
      </c>
      <c r="I1872" s="328">
        <v>46630</v>
      </c>
      <c r="J1872" s="324">
        <v>0</v>
      </c>
      <c r="K1872" s="324">
        <v>0</v>
      </c>
      <c r="L1872" s="324">
        <v>81000</v>
      </c>
      <c r="M1872" s="324">
        <v>0</v>
      </c>
      <c r="N1872" s="324">
        <v>0</v>
      </c>
      <c r="O1872" s="324">
        <v>0</v>
      </c>
      <c r="P1872" s="324">
        <v>0</v>
      </c>
      <c r="Q1872" s="324">
        <v>0</v>
      </c>
      <c r="R1872" s="324">
        <v>83580</v>
      </c>
      <c r="S1872" s="324">
        <v>0</v>
      </c>
      <c r="T1872" s="324">
        <v>164580</v>
      </c>
      <c r="U1872" s="325"/>
    </row>
    <row r="1873" spans="1:21" s="148" customFormat="1" ht="30">
      <c r="A1873" s="326">
        <v>1872</v>
      </c>
      <c r="B1873" s="321" t="s">
        <v>5439</v>
      </c>
      <c r="C1873" s="322" t="s">
        <v>2217</v>
      </c>
      <c r="D1873" s="323">
        <v>302299401</v>
      </c>
      <c r="E1873" s="384" t="s">
        <v>5440</v>
      </c>
      <c r="F1873" s="327" t="s">
        <v>23</v>
      </c>
      <c r="G1873" s="328">
        <v>46083</v>
      </c>
      <c r="H1873" s="328">
        <v>45791</v>
      </c>
      <c r="I1873" s="328">
        <v>46936</v>
      </c>
      <c r="J1873" s="324">
        <v>0</v>
      </c>
      <c r="K1873" s="324">
        <v>0</v>
      </c>
      <c r="L1873" s="324">
        <v>95989</v>
      </c>
      <c r="M1873" s="324">
        <v>0</v>
      </c>
      <c r="N1873" s="324">
        <v>0</v>
      </c>
      <c r="O1873" s="324">
        <v>0</v>
      </c>
      <c r="P1873" s="324">
        <v>0</v>
      </c>
      <c r="Q1873" s="324">
        <v>0</v>
      </c>
      <c r="R1873" s="324">
        <v>95989</v>
      </c>
      <c r="S1873" s="324">
        <v>0</v>
      </c>
      <c r="T1873" s="324">
        <v>191978</v>
      </c>
      <c r="U1873" s="325"/>
    </row>
    <row r="1874" spans="1:21" s="148" customFormat="1" ht="30">
      <c r="A1874" s="326">
        <v>1873</v>
      </c>
      <c r="B1874" s="321" t="s">
        <v>5441</v>
      </c>
      <c r="C1874" s="322" t="s">
        <v>5442</v>
      </c>
      <c r="D1874" s="323">
        <v>305583008</v>
      </c>
      <c r="E1874" s="384" t="s">
        <v>5443</v>
      </c>
      <c r="F1874" s="327" t="s">
        <v>23</v>
      </c>
      <c r="G1874" s="328">
        <v>46083</v>
      </c>
      <c r="H1874" s="328">
        <v>46083</v>
      </c>
      <c r="I1874" s="328">
        <v>46814</v>
      </c>
      <c r="J1874" s="324">
        <v>0</v>
      </c>
      <c r="K1874" s="324">
        <v>0</v>
      </c>
      <c r="L1874" s="324">
        <v>68434</v>
      </c>
      <c r="M1874" s="324">
        <v>0</v>
      </c>
      <c r="N1874" s="324">
        <v>0</v>
      </c>
      <c r="O1874" s="324">
        <v>0</v>
      </c>
      <c r="P1874" s="324">
        <v>0</v>
      </c>
      <c r="Q1874" s="324">
        <v>0</v>
      </c>
      <c r="R1874" s="324">
        <v>68434</v>
      </c>
      <c r="S1874" s="324">
        <v>0</v>
      </c>
      <c r="T1874" s="324">
        <v>136868</v>
      </c>
      <c r="U1874" s="325"/>
    </row>
    <row r="1875" spans="1:21" s="148" customFormat="1" ht="30">
      <c r="A1875" s="326">
        <v>1874</v>
      </c>
      <c r="B1875" s="321" t="s">
        <v>5444</v>
      </c>
      <c r="C1875" s="322" t="s">
        <v>5445</v>
      </c>
      <c r="D1875" s="323">
        <v>210893160</v>
      </c>
      <c r="E1875" s="384" t="s">
        <v>5446</v>
      </c>
      <c r="F1875" s="327" t="s">
        <v>23</v>
      </c>
      <c r="G1875" s="328">
        <v>46083</v>
      </c>
      <c r="H1875" s="328">
        <v>46083</v>
      </c>
      <c r="I1875" s="328">
        <v>46998</v>
      </c>
      <c r="J1875" s="324">
        <v>0</v>
      </c>
      <c r="K1875" s="324">
        <v>0</v>
      </c>
      <c r="L1875" s="324">
        <v>94472.5</v>
      </c>
      <c r="M1875" s="324">
        <v>0</v>
      </c>
      <c r="N1875" s="324">
        <v>0</v>
      </c>
      <c r="O1875" s="324">
        <v>0</v>
      </c>
      <c r="P1875" s="324">
        <v>0</v>
      </c>
      <c r="Q1875" s="324">
        <v>0</v>
      </c>
      <c r="R1875" s="324">
        <v>94472.5</v>
      </c>
      <c r="S1875" s="324">
        <v>0</v>
      </c>
      <c r="T1875" s="324">
        <v>188945</v>
      </c>
      <c r="U1875" s="325"/>
    </row>
    <row r="1876" spans="1:21" s="148" customFormat="1" ht="30">
      <c r="A1876" s="326">
        <v>1875</v>
      </c>
      <c r="B1876" s="321" t="s">
        <v>5447</v>
      </c>
      <c r="C1876" s="322" t="s">
        <v>5448</v>
      </c>
      <c r="D1876" s="323">
        <v>304072498</v>
      </c>
      <c r="E1876" s="384" t="s">
        <v>5449</v>
      </c>
      <c r="F1876" s="327" t="s">
        <v>23</v>
      </c>
      <c r="G1876" s="328">
        <v>46083</v>
      </c>
      <c r="H1876" s="328">
        <v>45835</v>
      </c>
      <c r="I1876" s="328">
        <v>46468</v>
      </c>
      <c r="J1876" s="324">
        <v>0</v>
      </c>
      <c r="K1876" s="324">
        <v>0</v>
      </c>
      <c r="L1876" s="324">
        <v>93552</v>
      </c>
      <c r="M1876" s="324">
        <v>0</v>
      </c>
      <c r="N1876" s="324">
        <v>0</v>
      </c>
      <c r="O1876" s="324">
        <v>0</v>
      </c>
      <c r="P1876" s="324">
        <v>0</v>
      </c>
      <c r="Q1876" s="324">
        <v>0</v>
      </c>
      <c r="R1876" s="324">
        <v>93552</v>
      </c>
      <c r="S1876" s="324">
        <v>0</v>
      </c>
      <c r="T1876" s="324">
        <v>187104</v>
      </c>
      <c r="U1876" s="325"/>
    </row>
    <row r="1877" spans="1:21" s="148" customFormat="1">
      <c r="A1877" s="326">
        <v>1876</v>
      </c>
      <c r="B1877" s="321" t="s">
        <v>5450</v>
      </c>
      <c r="C1877" s="322" t="s">
        <v>4210</v>
      </c>
      <c r="D1877" s="323">
        <v>305236840</v>
      </c>
      <c r="E1877" s="384" t="s">
        <v>5451</v>
      </c>
      <c r="F1877" s="327" t="s">
        <v>23</v>
      </c>
      <c r="G1877" s="328">
        <v>46083</v>
      </c>
      <c r="H1877" s="328">
        <v>45573</v>
      </c>
      <c r="I1877" s="328">
        <v>46509</v>
      </c>
      <c r="J1877" s="324">
        <v>0</v>
      </c>
      <c r="K1877" s="324">
        <v>0</v>
      </c>
      <c r="L1877" s="324">
        <v>94836.07</v>
      </c>
      <c r="M1877" s="324">
        <v>0</v>
      </c>
      <c r="N1877" s="324">
        <v>0</v>
      </c>
      <c r="O1877" s="324">
        <v>0</v>
      </c>
      <c r="P1877" s="324">
        <v>0</v>
      </c>
      <c r="Q1877" s="324">
        <v>0</v>
      </c>
      <c r="R1877" s="324">
        <v>94836.07</v>
      </c>
      <c r="S1877" s="324">
        <v>0</v>
      </c>
      <c r="T1877" s="324">
        <v>189672.14</v>
      </c>
      <c r="U1877" s="325"/>
    </row>
    <row r="1878" spans="1:21" s="148" customFormat="1">
      <c r="A1878" s="326">
        <v>1877</v>
      </c>
      <c r="B1878" s="321" t="s">
        <v>5452</v>
      </c>
      <c r="C1878" s="322" t="s">
        <v>5453</v>
      </c>
      <c r="D1878" s="323">
        <v>304430066</v>
      </c>
      <c r="E1878" s="384" t="s">
        <v>5454</v>
      </c>
      <c r="F1878" s="327" t="s">
        <v>23</v>
      </c>
      <c r="G1878" s="328">
        <v>46083</v>
      </c>
      <c r="H1878" s="328">
        <v>45559</v>
      </c>
      <c r="I1878" s="328">
        <v>46904</v>
      </c>
      <c r="J1878" s="324">
        <v>0</v>
      </c>
      <c r="K1878" s="324">
        <v>0</v>
      </c>
      <c r="L1878" s="324">
        <v>147000.5</v>
      </c>
      <c r="M1878" s="324">
        <v>0</v>
      </c>
      <c r="N1878" s="324">
        <v>0</v>
      </c>
      <c r="O1878" s="324">
        <v>0</v>
      </c>
      <c r="P1878" s="324">
        <v>0</v>
      </c>
      <c r="Q1878" s="324">
        <v>0</v>
      </c>
      <c r="R1878" s="324">
        <v>147000.5</v>
      </c>
      <c r="S1878" s="324">
        <v>0</v>
      </c>
      <c r="T1878" s="324">
        <v>294001</v>
      </c>
      <c r="U1878" s="325"/>
    </row>
    <row r="1879" spans="1:21" s="148" customFormat="1" ht="30">
      <c r="A1879" s="326">
        <v>1878</v>
      </c>
      <c r="B1879" s="321" t="s">
        <v>5455</v>
      </c>
      <c r="C1879" s="322" t="s">
        <v>2565</v>
      </c>
      <c r="D1879" s="323">
        <v>305232219</v>
      </c>
      <c r="E1879" s="384" t="s">
        <v>5456</v>
      </c>
      <c r="F1879" s="327" t="s">
        <v>23</v>
      </c>
      <c r="G1879" s="328">
        <v>46083</v>
      </c>
      <c r="H1879" s="328">
        <v>46056</v>
      </c>
      <c r="I1879" s="328">
        <v>46998</v>
      </c>
      <c r="J1879" s="324">
        <v>0</v>
      </c>
      <c r="K1879" s="324">
        <v>0</v>
      </c>
      <c r="L1879" s="324">
        <v>99687</v>
      </c>
      <c r="M1879" s="324">
        <v>0</v>
      </c>
      <c r="N1879" s="324">
        <v>0</v>
      </c>
      <c r="O1879" s="324">
        <v>0</v>
      </c>
      <c r="P1879" s="324">
        <v>0</v>
      </c>
      <c r="Q1879" s="324">
        <v>0</v>
      </c>
      <c r="R1879" s="324">
        <v>99687</v>
      </c>
      <c r="S1879" s="324">
        <v>0</v>
      </c>
      <c r="T1879" s="324">
        <v>199374</v>
      </c>
      <c r="U1879" s="325"/>
    </row>
    <row r="1880" spans="1:21" s="148" customFormat="1">
      <c r="A1880" s="326">
        <v>1879</v>
      </c>
      <c r="B1880" s="321" t="s">
        <v>5457</v>
      </c>
      <c r="C1880" s="322" t="s">
        <v>5458</v>
      </c>
      <c r="D1880" s="323">
        <v>305135243</v>
      </c>
      <c r="E1880" s="384" t="s">
        <v>5459</v>
      </c>
      <c r="F1880" s="327" t="s">
        <v>23</v>
      </c>
      <c r="G1880" s="328">
        <v>46083</v>
      </c>
      <c r="H1880" s="328">
        <v>46083</v>
      </c>
      <c r="I1880" s="328">
        <v>46998</v>
      </c>
      <c r="J1880" s="324">
        <v>0</v>
      </c>
      <c r="K1880" s="324">
        <v>0</v>
      </c>
      <c r="L1880" s="324">
        <v>51276.31</v>
      </c>
      <c r="M1880" s="324">
        <v>0</v>
      </c>
      <c r="N1880" s="324">
        <v>0</v>
      </c>
      <c r="O1880" s="324">
        <v>0</v>
      </c>
      <c r="P1880" s="324">
        <v>0</v>
      </c>
      <c r="Q1880" s="324">
        <v>0</v>
      </c>
      <c r="R1880" s="324">
        <v>51276.320000000007</v>
      </c>
      <c r="S1880" s="324">
        <v>0</v>
      </c>
      <c r="T1880" s="324">
        <v>102552.63</v>
      </c>
      <c r="U1880" s="325"/>
    </row>
    <row r="1881" spans="1:21" s="148" customFormat="1" ht="45">
      <c r="A1881" s="326">
        <v>1880</v>
      </c>
      <c r="B1881" s="321" t="s">
        <v>5460</v>
      </c>
      <c r="C1881" s="322" t="s">
        <v>5461</v>
      </c>
      <c r="D1881" s="323">
        <v>306079694</v>
      </c>
      <c r="E1881" s="384" t="s">
        <v>5462</v>
      </c>
      <c r="F1881" s="327" t="s">
        <v>23</v>
      </c>
      <c r="G1881" s="328">
        <v>46083</v>
      </c>
      <c r="H1881" s="328">
        <v>46083</v>
      </c>
      <c r="I1881" s="328">
        <v>46814</v>
      </c>
      <c r="J1881" s="324">
        <v>0</v>
      </c>
      <c r="K1881" s="324">
        <v>0</v>
      </c>
      <c r="L1881" s="324">
        <v>72720.5</v>
      </c>
      <c r="M1881" s="324">
        <v>0</v>
      </c>
      <c r="N1881" s="324">
        <v>0</v>
      </c>
      <c r="O1881" s="324">
        <v>0</v>
      </c>
      <c r="P1881" s="324">
        <v>0</v>
      </c>
      <c r="Q1881" s="324">
        <v>0</v>
      </c>
      <c r="R1881" s="324">
        <v>72720.5</v>
      </c>
      <c r="S1881" s="324">
        <v>0</v>
      </c>
      <c r="T1881" s="324">
        <v>145441</v>
      </c>
      <c r="U1881" s="325"/>
    </row>
    <row r="1882" spans="1:21" s="148" customFormat="1" ht="30">
      <c r="A1882" s="326">
        <v>1881</v>
      </c>
      <c r="B1882" s="321" t="s">
        <v>5463</v>
      </c>
      <c r="C1882" s="322" t="s">
        <v>1339</v>
      </c>
      <c r="D1882" s="323">
        <v>302347472</v>
      </c>
      <c r="E1882" s="384" t="s">
        <v>5464</v>
      </c>
      <c r="F1882" s="327" t="s">
        <v>23</v>
      </c>
      <c r="G1882" s="328">
        <v>46084</v>
      </c>
      <c r="H1882" s="328">
        <v>46084</v>
      </c>
      <c r="I1882" s="328">
        <v>46934</v>
      </c>
      <c r="J1882" s="324">
        <v>0</v>
      </c>
      <c r="K1882" s="324">
        <v>0</v>
      </c>
      <c r="L1882" s="324">
        <v>106932</v>
      </c>
      <c r="M1882" s="324">
        <v>0</v>
      </c>
      <c r="N1882" s="324">
        <v>0</v>
      </c>
      <c r="O1882" s="324">
        <v>0</v>
      </c>
      <c r="P1882" s="324">
        <v>0</v>
      </c>
      <c r="Q1882" s="324">
        <v>0</v>
      </c>
      <c r="R1882" s="324">
        <v>106932</v>
      </c>
      <c r="S1882" s="324">
        <v>0</v>
      </c>
      <c r="T1882" s="324">
        <v>213864</v>
      </c>
      <c r="U1882" s="325"/>
    </row>
    <row r="1883" spans="1:21" s="148" customFormat="1" ht="30">
      <c r="A1883" s="326">
        <v>1882</v>
      </c>
      <c r="B1883" s="321" t="s">
        <v>5465</v>
      </c>
      <c r="C1883" s="322" t="s">
        <v>5466</v>
      </c>
      <c r="D1883" s="323">
        <v>303193988</v>
      </c>
      <c r="E1883" s="384" t="s">
        <v>5467</v>
      </c>
      <c r="F1883" s="327" t="s">
        <v>23</v>
      </c>
      <c r="G1883" s="328">
        <v>46084</v>
      </c>
      <c r="H1883" s="328">
        <v>46084</v>
      </c>
      <c r="I1883" s="328">
        <v>46999</v>
      </c>
      <c r="J1883" s="324">
        <v>0</v>
      </c>
      <c r="K1883" s="324">
        <v>0</v>
      </c>
      <c r="L1883" s="324">
        <v>99579</v>
      </c>
      <c r="M1883" s="324">
        <v>0</v>
      </c>
      <c r="N1883" s="324">
        <v>0</v>
      </c>
      <c r="O1883" s="324">
        <v>0</v>
      </c>
      <c r="P1883" s="324">
        <v>0</v>
      </c>
      <c r="Q1883" s="324">
        <v>0</v>
      </c>
      <c r="R1883" s="324">
        <v>99579</v>
      </c>
      <c r="S1883" s="324">
        <v>0</v>
      </c>
      <c r="T1883" s="324">
        <v>199158</v>
      </c>
      <c r="U1883" s="325"/>
    </row>
    <row r="1884" spans="1:21" s="148" customFormat="1" ht="30">
      <c r="A1884" s="326">
        <v>1883</v>
      </c>
      <c r="B1884" s="321" t="s">
        <v>5468</v>
      </c>
      <c r="C1884" s="322" t="s">
        <v>5469</v>
      </c>
      <c r="D1884" s="323">
        <v>306090790</v>
      </c>
      <c r="E1884" s="384" t="s">
        <v>5470</v>
      </c>
      <c r="F1884" s="327" t="s">
        <v>23</v>
      </c>
      <c r="G1884" s="328">
        <v>46084</v>
      </c>
      <c r="H1884" s="328">
        <v>45819</v>
      </c>
      <c r="I1884" s="328">
        <v>46934</v>
      </c>
      <c r="J1884" s="324">
        <v>0</v>
      </c>
      <c r="K1884" s="324">
        <v>0</v>
      </c>
      <c r="L1884" s="324">
        <v>93552</v>
      </c>
      <c r="M1884" s="324">
        <v>0</v>
      </c>
      <c r="N1884" s="324">
        <v>0</v>
      </c>
      <c r="O1884" s="324">
        <v>0</v>
      </c>
      <c r="P1884" s="324">
        <v>0</v>
      </c>
      <c r="Q1884" s="324">
        <v>0</v>
      </c>
      <c r="R1884" s="324">
        <v>93552</v>
      </c>
      <c r="S1884" s="324">
        <v>0</v>
      </c>
      <c r="T1884" s="324">
        <v>187104</v>
      </c>
      <c r="U1884" s="325"/>
    </row>
    <row r="1885" spans="1:21" s="148" customFormat="1" ht="30">
      <c r="A1885" s="326">
        <v>1884</v>
      </c>
      <c r="B1885" s="321" t="s">
        <v>5471</v>
      </c>
      <c r="C1885" s="322" t="s">
        <v>5472</v>
      </c>
      <c r="D1885" s="323">
        <v>161444711</v>
      </c>
      <c r="E1885" s="384" t="s">
        <v>5473</v>
      </c>
      <c r="F1885" s="327" t="s">
        <v>23</v>
      </c>
      <c r="G1885" s="328">
        <v>46084</v>
      </c>
      <c r="H1885" s="328">
        <v>45947</v>
      </c>
      <c r="I1885" s="328">
        <v>46937</v>
      </c>
      <c r="J1885" s="324">
        <v>0</v>
      </c>
      <c r="K1885" s="324">
        <v>0</v>
      </c>
      <c r="L1885" s="324">
        <v>96849</v>
      </c>
      <c r="M1885" s="324">
        <v>0</v>
      </c>
      <c r="N1885" s="324">
        <v>0</v>
      </c>
      <c r="O1885" s="324">
        <v>0</v>
      </c>
      <c r="P1885" s="324">
        <v>0</v>
      </c>
      <c r="Q1885" s="324">
        <v>0</v>
      </c>
      <c r="R1885" s="324">
        <v>99807</v>
      </c>
      <c r="S1885" s="324">
        <v>0</v>
      </c>
      <c r="T1885" s="324">
        <v>196656</v>
      </c>
      <c r="U1885" s="325"/>
    </row>
    <row r="1886" spans="1:21" s="148" customFormat="1" ht="30">
      <c r="A1886" s="326">
        <v>1885</v>
      </c>
      <c r="B1886" s="321" t="s">
        <v>5474</v>
      </c>
      <c r="C1886" s="322" t="s">
        <v>5475</v>
      </c>
      <c r="D1886" s="323">
        <v>304092351</v>
      </c>
      <c r="E1886" s="384" t="s">
        <v>5476</v>
      </c>
      <c r="F1886" s="327" t="s">
        <v>23</v>
      </c>
      <c r="G1886" s="328">
        <v>46084</v>
      </c>
      <c r="H1886" s="328">
        <v>46084</v>
      </c>
      <c r="I1886" s="328">
        <v>46602</v>
      </c>
      <c r="J1886" s="324">
        <v>0</v>
      </c>
      <c r="K1886" s="324">
        <v>0</v>
      </c>
      <c r="L1886" s="324">
        <v>57072</v>
      </c>
      <c r="M1886" s="324">
        <v>0</v>
      </c>
      <c r="N1886" s="324">
        <v>0</v>
      </c>
      <c r="O1886" s="324">
        <v>0</v>
      </c>
      <c r="P1886" s="324">
        <v>0</v>
      </c>
      <c r="Q1886" s="324">
        <v>0</v>
      </c>
      <c r="R1886" s="324">
        <v>57072</v>
      </c>
      <c r="S1886" s="324">
        <v>0</v>
      </c>
      <c r="T1886" s="324">
        <v>114144</v>
      </c>
      <c r="U1886" s="325"/>
    </row>
    <row r="1887" spans="1:21" s="148" customFormat="1" ht="30">
      <c r="A1887" s="326">
        <v>1886</v>
      </c>
      <c r="B1887" s="321" t="s">
        <v>5477</v>
      </c>
      <c r="C1887" s="322" t="s">
        <v>1508</v>
      </c>
      <c r="D1887" s="323">
        <v>241856270</v>
      </c>
      <c r="E1887" s="384" t="s">
        <v>5478</v>
      </c>
      <c r="F1887" s="327" t="s">
        <v>23</v>
      </c>
      <c r="G1887" s="328">
        <v>46084</v>
      </c>
      <c r="H1887" s="328">
        <v>46048</v>
      </c>
      <c r="I1887" s="328">
        <v>46846</v>
      </c>
      <c r="J1887" s="324">
        <v>0</v>
      </c>
      <c r="K1887" s="324">
        <v>0</v>
      </c>
      <c r="L1887" s="324">
        <v>60048</v>
      </c>
      <c r="M1887" s="324">
        <v>0</v>
      </c>
      <c r="N1887" s="324">
        <v>0</v>
      </c>
      <c r="O1887" s="324">
        <v>0</v>
      </c>
      <c r="P1887" s="324">
        <v>0</v>
      </c>
      <c r="Q1887" s="324">
        <v>0</v>
      </c>
      <c r="R1887" s="324">
        <v>60048</v>
      </c>
      <c r="S1887" s="324">
        <v>0</v>
      </c>
      <c r="T1887" s="324">
        <v>120096</v>
      </c>
      <c r="U1887" s="325"/>
    </row>
    <row r="1888" spans="1:21" s="148" customFormat="1" ht="30">
      <c r="A1888" s="326">
        <v>1887</v>
      </c>
      <c r="B1888" s="321" t="s">
        <v>5479</v>
      </c>
      <c r="C1888" s="322" t="s">
        <v>5480</v>
      </c>
      <c r="D1888" s="323">
        <v>210017950</v>
      </c>
      <c r="E1888" s="384" t="s">
        <v>5481</v>
      </c>
      <c r="F1888" s="327" t="s">
        <v>23</v>
      </c>
      <c r="G1888" s="328">
        <v>46084</v>
      </c>
      <c r="H1888" s="328">
        <v>45986</v>
      </c>
      <c r="I1888" s="328">
        <v>46716</v>
      </c>
      <c r="J1888" s="324">
        <v>0</v>
      </c>
      <c r="K1888" s="324">
        <v>0</v>
      </c>
      <c r="L1888" s="324">
        <v>55942</v>
      </c>
      <c r="M1888" s="324">
        <v>0</v>
      </c>
      <c r="N1888" s="324">
        <v>0</v>
      </c>
      <c r="O1888" s="324">
        <v>0</v>
      </c>
      <c r="P1888" s="324">
        <v>0</v>
      </c>
      <c r="Q1888" s="324">
        <v>0</v>
      </c>
      <c r="R1888" s="324">
        <v>55942</v>
      </c>
      <c r="S1888" s="324">
        <v>0</v>
      </c>
      <c r="T1888" s="324">
        <v>111884</v>
      </c>
      <c r="U1888" s="325"/>
    </row>
    <row r="1889" spans="1:21" s="148" customFormat="1" ht="30">
      <c r="A1889" s="326">
        <v>1888</v>
      </c>
      <c r="B1889" s="321" t="s">
        <v>5482</v>
      </c>
      <c r="C1889" s="322" t="s">
        <v>2905</v>
      </c>
      <c r="D1889" s="323">
        <v>305969223</v>
      </c>
      <c r="E1889" s="384" t="s">
        <v>5483</v>
      </c>
      <c r="F1889" s="327" t="s">
        <v>23</v>
      </c>
      <c r="G1889" s="328">
        <v>46084</v>
      </c>
      <c r="H1889" s="328">
        <v>46084</v>
      </c>
      <c r="I1889" s="328">
        <v>46724</v>
      </c>
      <c r="J1889" s="324">
        <v>0</v>
      </c>
      <c r="K1889" s="324">
        <v>0</v>
      </c>
      <c r="L1889" s="324">
        <v>46822</v>
      </c>
      <c r="M1889" s="324">
        <v>0</v>
      </c>
      <c r="N1889" s="324">
        <v>0</v>
      </c>
      <c r="O1889" s="324">
        <v>0</v>
      </c>
      <c r="P1889" s="324">
        <v>0</v>
      </c>
      <c r="Q1889" s="324">
        <v>0</v>
      </c>
      <c r="R1889" s="324">
        <v>46822</v>
      </c>
      <c r="S1889" s="324">
        <v>0</v>
      </c>
      <c r="T1889" s="324">
        <v>93644</v>
      </c>
      <c r="U1889" s="325"/>
    </row>
    <row r="1890" spans="1:21" s="148" customFormat="1" ht="30">
      <c r="A1890" s="326">
        <v>1889</v>
      </c>
      <c r="B1890" s="321" t="s">
        <v>5484</v>
      </c>
      <c r="C1890" s="322" t="s">
        <v>5485</v>
      </c>
      <c r="D1890" s="323">
        <v>158859156</v>
      </c>
      <c r="E1890" s="384" t="s">
        <v>5486</v>
      </c>
      <c r="F1890" s="327" t="s">
        <v>23</v>
      </c>
      <c r="G1890" s="328">
        <v>46084</v>
      </c>
      <c r="H1890" s="328">
        <v>46084</v>
      </c>
      <c r="I1890" s="328">
        <v>46999</v>
      </c>
      <c r="J1890" s="324">
        <v>0</v>
      </c>
      <c r="K1890" s="324">
        <v>0</v>
      </c>
      <c r="L1890" s="324">
        <v>98031</v>
      </c>
      <c r="M1890" s="324">
        <v>0</v>
      </c>
      <c r="N1890" s="324">
        <v>0</v>
      </c>
      <c r="O1890" s="324">
        <v>0</v>
      </c>
      <c r="P1890" s="324">
        <v>0</v>
      </c>
      <c r="Q1890" s="324">
        <v>0</v>
      </c>
      <c r="R1890" s="324">
        <v>98031</v>
      </c>
      <c r="S1890" s="324">
        <v>0</v>
      </c>
      <c r="T1890" s="324">
        <v>196062</v>
      </c>
      <c r="U1890" s="325"/>
    </row>
    <row r="1891" spans="1:21" s="148" customFormat="1">
      <c r="A1891" s="326">
        <v>1890</v>
      </c>
      <c r="B1891" s="321" t="s">
        <v>5487</v>
      </c>
      <c r="C1891" s="322" t="s">
        <v>5488</v>
      </c>
      <c r="D1891" s="323">
        <v>125026776</v>
      </c>
      <c r="E1891" s="384" t="s">
        <v>5489</v>
      </c>
      <c r="F1891" s="327" t="s">
        <v>23</v>
      </c>
      <c r="G1891" s="328">
        <v>46084</v>
      </c>
      <c r="H1891" s="328">
        <v>45815</v>
      </c>
      <c r="I1891" s="328">
        <v>46934</v>
      </c>
      <c r="J1891" s="324">
        <v>0</v>
      </c>
      <c r="K1891" s="324">
        <v>0</v>
      </c>
      <c r="L1891" s="324">
        <v>99302</v>
      </c>
      <c r="M1891" s="324">
        <v>0</v>
      </c>
      <c r="N1891" s="324">
        <v>0</v>
      </c>
      <c r="O1891" s="324">
        <v>0</v>
      </c>
      <c r="P1891" s="324">
        <v>0</v>
      </c>
      <c r="Q1891" s="324">
        <v>0</v>
      </c>
      <c r="R1891" s="324">
        <v>99302</v>
      </c>
      <c r="S1891" s="324">
        <v>0</v>
      </c>
      <c r="T1891" s="324">
        <v>198604</v>
      </c>
      <c r="U1891" s="325"/>
    </row>
    <row r="1892" spans="1:21" s="148" customFormat="1" ht="30">
      <c r="A1892" s="326">
        <v>1891</v>
      </c>
      <c r="B1892" s="321" t="s">
        <v>5490</v>
      </c>
      <c r="C1892" s="322" t="s">
        <v>5491</v>
      </c>
      <c r="D1892" s="323">
        <v>301566552</v>
      </c>
      <c r="E1892" s="384" t="s">
        <v>5492</v>
      </c>
      <c r="F1892" s="327" t="s">
        <v>23</v>
      </c>
      <c r="G1892" s="328">
        <v>46084</v>
      </c>
      <c r="H1892" s="328">
        <v>46084</v>
      </c>
      <c r="I1892" s="328">
        <v>46904</v>
      </c>
      <c r="J1892" s="324">
        <v>0</v>
      </c>
      <c r="K1892" s="324">
        <v>0</v>
      </c>
      <c r="L1892" s="324">
        <v>96311.5</v>
      </c>
      <c r="M1892" s="324">
        <v>0</v>
      </c>
      <c r="N1892" s="324">
        <v>0</v>
      </c>
      <c r="O1892" s="324">
        <v>0</v>
      </c>
      <c r="P1892" s="324">
        <v>0</v>
      </c>
      <c r="Q1892" s="324">
        <v>0</v>
      </c>
      <c r="R1892" s="324">
        <v>96311.5</v>
      </c>
      <c r="S1892" s="324">
        <v>0</v>
      </c>
      <c r="T1892" s="324">
        <v>192623</v>
      </c>
      <c r="U1892" s="325"/>
    </row>
    <row r="1893" spans="1:21" s="148" customFormat="1" ht="30">
      <c r="A1893" s="326">
        <v>1892</v>
      </c>
      <c r="B1893" s="321" t="s">
        <v>5493</v>
      </c>
      <c r="C1893" s="322" t="s">
        <v>1351</v>
      </c>
      <c r="D1893" s="323">
        <v>121135536</v>
      </c>
      <c r="E1893" s="384" t="s">
        <v>5494</v>
      </c>
      <c r="F1893" s="327" t="s">
        <v>23</v>
      </c>
      <c r="G1893" s="328">
        <v>46084</v>
      </c>
      <c r="H1893" s="328">
        <v>46084</v>
      </c>
      <c r="I1893" s="328">
        <v>46904</v>
      </c>
      <c r="J1893" s="324">
        <v>0</v>
      </c>
      <c r="K1893" s="324">
        <v>0</v>
      </c>
      <c r="L1893" s="324">
        <v>70403.5</v>
      </c>
      <c r="M1893" s="324">
        <v>0</v>
      </c>
      <c r="N1893" s="324">
        <v>0</v>
      </c>
      <c r="O1893" s="324">
        <v>0</v>
      </c>
      <c r="P1893" s="324">
        <v>0</v>
      </c>
      <c r="Q1893" s="324">
        <v>0</v>
      </c>
      <c r="R1893" s="324">
        <v>70403.5</v>
      </c>
      <c r="S1893" s="324">
        <v>0</v>
      </c>
      <c r="T1893" s="324">
        <v>140807</v>
      </c>
      <c r="U1893" s="325"/>
    </row>
    <row r="1894" spans="1:21" s="148" customFormat="1" ht="30">
      <c r="A1894" s="326">
        <v>1893</v>
      </c>
      <c r="B1894" s="321" t="s">
        <v>5495</v>
      </c>
      <c r="C1894" s="322" t="s">
        <v>5496</v>
      </c>
      <c r="D1894" s="323">
        <v>145889060</v>
      </c>
      <c r="E1894" s="384" t="s">
        <v>5497</v>
      </c>
      <c r="F1894" s="327" t="s">
        <v>23</v>
      </c>
      <c r="G1894" s="328">
        <v>46084</v>
      </c>
      <c r="H1894" s="328">
        <v>46084</v>
      </c>
      <c r="I1894" s="328">
        <v>46843</v>
      </c>
      <c r="J1894" s="324">
        <v>0</v>
      </c>
      <c r="K1894" s="324">
        <v>0</v>
      </c>
      <c r="L1894" s="324">
        <v>39377.5</v>
      </c>
      <c r="M1894" s="324">
        <v>0</v>
      </c>
      <c r="N1894" s="324">
        <v>0</v>
      </c>
      <c r="O1894" s="324">
        <v>0</v>
      </c>
      <c r="P1894" s="324">
        <v>0</v>
      </c>
      <c r="Q1894" s="324">
        <v>0</v>
      </c>
      <c r="R1894" s="324">
        <v>39377.5</v>
      </c>
      <c r="S1894" s="324">
        <v>0</v>
      </c>
      <c r="T1894" s="324">
        <v>78755</v>
      </c>
      <c r="U1894" s="325"/>
    </row>
    <row r="1895" spans="1:21" s="148" customFormat="1" ht="45">
      <c r="A1895" s="326">
        <v>1894</v>
      </c>
      <c r="B1895" s="321" t="s">
        <v>5498</v>
      </c>
      <c r="C1895" s="322" t="s">
        <v>5499</v>
      </c>
      <c r="D1895" s="323">
        <v>305787651</v>
      </c>
      <c r="E1895" s="384" t="s">
        <v>5500</v>
      </c>
      <c r="F1895" s="327" t="s">
        <v>23</v>
      </c>
      <c r="G1895" s="328">
        <v>46084</v>
      </c>
      <c r="H1895" s="328">
        <v>46084</v>
      </c>
      <c r="I1895" s="328">
        <v>46356</v>
      </c>
      <c r="J1895" s="324">
        <v>0</v>
      </c>
      <c r="K1895" s="324">
        <v>0</v>
      </c>
      <c r="L1895" s="324">
        <v>31184</v>
      </c>
      <c r="M1895" s="324">
        <v>0</v>
      </c>
      <c r="N1895" s="324">
        <v>0</v>
      </c>
      <c r="O1895" s="324">
        <v>0</v>
      </c>
      <c r="P1895" s="324">
        <v>0</v>
      </c>
      <c r="Q1895" s="324">
        <v>0</v>
      </c>
      <c r="R1895" s="324">
        <v>31184</v>
      </c>
      <c r="S1895" s="324">
        <v>0</v>
      </c>
      <c r="T1895" s="324">
        <v>62368</v>
      </c>
      <c r="U1895" s="325"/>
    </row>
    <row r="1896" spans="1:21" s="148" customFormat="1">
      <c r="A1896" s="326">
        <v>1895</v>
      </c>
      <c r="B1896" s="321" t="s">
        <v>5501</v>
      </c>
      <c r="C1896" s="322" t="s">
        <v>5502</v>
      </c>
      <c r="D1896" s="323">
        <v>305049189</v>
      </c>
      <c r="E1896" s="384" t="s">
        <v>5503</v>
      </c>
      <c r="F1896" s="327" t="s">
        <v>23</v>
      </c>
      <c r="G1896" s="328">
        <v>46085</v>
      </c>
      <c r="H1896" s="328">
        <v>45752</v>
      </c>
      <c r="I1896" s="328">
        <v>46998</v>
      </c>
      <c r="J1896" s="324">
        <v>0</v>
      </c>
      <c r="K1896" s="324">
        <v>0</v>
      </c>
      <c r="L1896" s="324">
        <v>122036.61</v>
      </c>
      <c r="M1896" s="324">
        <v>0</v>
      </c>
      <c r="N1896" s="324">
        <v>0</v>
      </c>
      <c r="O1896" s="324">
        <v>0</v>
      </c>
      <c r="P1896" s="324">
        <v>0</v>
      </c>
      <c r="Q1896" s="324">
        <v>0</v>
      </c>
      <c r="R1896" s="324">
        <v>122357.39</v>
      </c>
      <c r="S1896" s="324">
        <v>0</v>
      </c>
      <c r="T1896" s="324">
        <v>244394</v>
      </c>
      <c r="U1896" s="325"/>
    </row>
    <row r="1897" spans="1:21" s="148" customFormat="1">
      <c r="A1897" s="326">
        <v>1896</v>
      </c>
      <c r="B1897" s="321" t="s">
        <v>5504</v>
      </c>
      <c r="C1897" s="322" t="s">
        <v>5505</v>
      </c>
      <c r="D1897" s="323">
        <v>301507397</v>
      </c>
      <c r="E1897" s="384" t="s">
        <v>5506</v>
      </c>
      <c r="F1897" s="327" t="s">
        <v>23</v>
      </c>
      <c r="G1897" s="328">
        <v>46085</v>
      </c>
      <c r="H1897" s="328">
        <v>46062</v>
      </c>
      <c r="I1897" s="328">
        <v>46725</v>
      </c>
      <c r="J1897" s="324">
        <v>0</v>
      </c>
      <c r="K1897" s="324">
        <v>0</v>
      </c>
      <c r="L1897" s="324">
        <v>114061.5</v>
      </c>
      <c r="M1897" s="324">
        <v>0</v>
      </c>
      <c r="N1897" s="324">
        <v>0</v>
      </c>
      <c r="O1897" s="324">
        <v>0</v>
      </c>
      <c r="P1897" s="324">
        <v>0</v>
      </c>
      <c r="Q1897" s="324">
        <v>0</v>
      </c>
      <c r="R1897" s="324">
        <v>114061.5</v>
      </c>
      <c r="S1897" s="324">
        <v>0</v>
      </c>
      <c r="T1897" s="324">
        <v>228123</v>
      </c>
      <c r="U1897" s="325"/>
    </row>
    <row r="1898" spans="1:21" s="148" customFormat="1" ht="45">
      <c r="A1898" s="326">
        <v>1897</v>
      </c>
      <c r="B1898" s="321" t="s">
        <v>5507</v>
      </c>
      <c r="C1898" s="322" t="s">
        <v>5508</v>
      </c>
      <c r="D1898" s="323">
        <v>110599026</v>
      </c>
      <c r="E1898" s="384" t="s">
        <v>5509</v>
      </c>
      <c r="F1898" s="327" t="s">
        <v>23</v>
      </c>
      <c r="G1898" s="328">
        <v>46085</v>
      </c>
      <c r="H1898" s="328">
        <v>46085</v>
      </c>
      <c r="I1898" s="328">
        <v>47000</v>
      </c>
      <c r="J1898" s="324">
        <v>0</v>
      </c>
      <c r="K1898" s="324">
        <v>0</v>
      </c>
      <c r="L1898" s="324">
        <v>95299.8</v>
      </c>
      <c r="M1898" s="324">
        <v>0</v>
      </c>
      <c r="N1898" s="324">
        <v>0</v>
      </c>
      <c r="O1898" s="324">
        <v>0</v>
      </c>
      <c r="P1898" s="324">
        <v>0</v>
      </c>
      <c r="Q1898" s="324">
        <v>0</v>
      </c>
      <c r="R1898" s="324">
        <v>95299.8</v>
      </c>
      <c r="S1898" s="324">
        <v>0</v>
      </c>
      <c r="T1898" s="324">
        <v>190599.6</v>
      </c>
      <c r="U1898" s="325"/>
    </row>
    <row r="1899" spans="1:21" s="148" customFormat="1" ht="30">
      <c r="A1899" s="326">
        <v>1898</v>
      </c>
      <c r="B1899" s="321" t="s">
        <v>5510</v>
      </c>
      <c r="C1899" s="322" t="s">
        <v>5511</v>
      </c>
      <c r="D1899" s="323">
        <v>134363988</v>
      </c>
      <c r="E1899" s="384" t="s">
        <v>5512</v>
      </c>
      <c r="F1899" s="327" t="s">
        <v>23</v>
      </c>
      <c r="G1899" s="328">
        <v>46085</v>
      </c>
      <c r="H1899" s="328">
        <v>46085</v>
      </c>
      <c r="I1899" s="328">
        <v>47000</v>
      </c>
      <c r="J1899" s="324">
        <v>0</v>
      </c>
      <c r="K1899" s="324">
        <v>0</v>
      </c>
      <c r="L1899" s="324">
        <v>63736</v>
      </c>
      <c r="M1899" s="324">
        <v>0</v>
      </c>
      <c r="N1899" s="324">
        <v>0</v>
      </c>
      <c r="O1899" s="324">
        <v>0</v>
      </c>
      <c r="P1899" s="324">
        <v>0</v>
      </c>
      <c r="Q1899" s="324">
        <v>0</v>
      </c>
      <c r="R1899" s="324">
        <v>63736</v>
      </c>
      <c r="S1899" s="324">
        <v>0</v>
      </c>
      <c r="T1899" s="324">
        <v>127472</v>
      </c>
      <c r="U1899" s="325"/>
    </row>
    <row r="1900" spans="1:21" s="148" customFormat="1">
      <c r="A1900" s="326">
        <v>1899</v>
      </c>
      <c r="B1900" s="321" t="s">
        <v>5513</v>
      </c>
      <c r="C1900" s="322" t="s">
        <v>5514</v>
      </c>
      <c r="D1900" s="323">
        <v>170034960</v>
      </c>
      <c r="E1900" s="384" t="s">
        <v>5515</v>
      </c>
      <c r="F1900" s="327" t="s">
        <v>23</v>
      </c>
      <c r="G1900" s="328">
        <v>46085</v>
      </c>
      <c r="H1900" s="328">
        <v>46037</v>
      </c>
      <c r="I1900" s="328">
        <v>46816</v>
      </c>
      <c r="J1900" s="324">
        <v>0</v>
      </c>
      <c r="K1900" s="324">
        <v>0</v>
      </c>
      <c r="L1900" s="324">
        <v>98214.5</v>
      </c>
      <c r="M1900" s="324">
        <v>0</v>
      </c>
      <c r="N1900" s="324">
        <v>0</v>
      </c>
      <c r="O1900" s="324">
        <v>0</v>
      </c>
      <c r="P1900" s="324">
        <v>0</v>
      </c>
      <c r="Q1900" s="324">
        <v>0</v>
      </c>
      <c r="R1900" s="324">
        <v>98214.5</v>
      </c>
      <c r="S1900" s="324">
        <v>0</v>
      </c>
      <c r="T1900" s="324">
        <v>196429</v>
      </c>
      <c r="U1900" s="325"/>
    </row>
    <row r="1901" spans="1:21" s="148" customFormat="1">
      <c r="A1901" s="326">
        <v>1900</v>
      </c>
      <c r="B1901" s="321" t="s">
        <v>5516</v>
      </c>
      <c r="C1901" s="322" t="s">
        <v>5517</v>
      </c>
      <c r="D1901" s="323">
        <v>304934422</v>
      </c>
      <c r="E1901" s="384" t="s">
        <v>5518</v>
      </c>
      <c r="F1901" s="327" t="s">
        <v>23</v>
      </c>
      <c r="G1901" s="328">
        <v>46085</v>
      </c>
      <c r="H1901" s="328">
        <v>46085</v>
      </c>
      <c r="I1901" s="328">
        <v>47000</v>
      </c>
      <c r="J1901" s="324">
        <v>0</v>
      </c>
      <c r="K1901" s="324">
        <v>0</v>
      </c>
      <c r="L1901" s="324">
        <v>33296</v>
      </c>
      <c r="M1901" s="324">
        <v>0</v>
      </c>
      <c r="N1901" s="324">
        <v>0</v>
      </c>
      <c r="O1901" s="324">
        <v>0</v>
      </c>
      <c r="P1901" s="324">
        <v>0</v>
      </c>
      <c r="Q1901" s="324">
        <v>0</v>
      </c>
      <c r="R1901" s="324">
        <v>33296</v>
      </c>
      <c r="S1901" s="324">
        <v>0</v>
      </c>
      <c r="T1901" s="324">
        <v>66592</v>
      </c>
      <c r="U1901" s="325"/>
    </row>
    <row r="1902" spans="1:21" s="148" customFormat="1" ht="30">
      <c r="A1902" s="326">
        <v>1901</v>
      </c>
      <c r="B1902" s="321" t="s">
        <v>5519</v>
      </c>
      <c r="C1902" s="322" t="s">
        <v>4671</v>
      </c>
      <c r="D1902" s="323">
        <v>304092732</v>
      </c>
      <c r="E1902" s="384" t="s">
        <v>5520</v>
      </c>
      <c r="F1902" s="327" t="s">
        <v>23</v>
      </c>
      <c r="G1902" s="328">
        <v>46085</v>
      </c>
      <c r="H1902" s="328">
        <v>46085</v>
      </c>
      <c r="I1902" s="328">
        <v>47000</v>
      </c>
      <c r="J1902" s="324">
        <v>0</v>
      </c>
      <c r="K1902" s="324">
        <v>0</v>
      </c>
      <c r="L1902" s="324">
        <v>87268</v>
      </c>
      <c r="M1902" s="324">
        <v>0</v>
      </c>
      <c r="N1902" s="324">
        <v>0</v>
      </c>
      <c r="O1902" s="324">
        <v>0</v>
      </c>
      <c r="P1902" s="324">
        <v>0</v>
      </c>
      <c r="Q1902" s="324">
        <v>0</v>
      </c>
      <c r="R1902" s="324">
        <v>87268</v>
      </c>
      <c r="S1902" s="324">
        <v>0</v>
      </c>
      <c r="T1902" s="324">
        <v>174536</v>
      </c>
      <c r="U1902" s="325"/>
    </row>
    <row r="1903" spans="1:21" s="148" customFormat="1">
      <c r="A1903" s="326">
        <v>1902</v>
      </c>
      <c r="B1903" s="321" t="s">
        <v>5521</v>
      </c>
      <c r="C1903" s="322" t="s">
        <v>5522</v>
      </c>
      <c r="D1903" s="323">
        <v>306058159</v>
      </c>
      <c r="E1903" s="384" t="s">
        <v>5523</v>
      </c>
      <c r="F1903" s="327" t="s">
        <v>23</v>
      </c>
      <c r="G1903" s="328">
        <v>46085</v>
      </c>
      <c r="H1903" s="328">
        <v>46085</v>
      </c>
      <c r="I1903" s="328">
        <v>46812</v>
      </c>
      <c r="J1903" s="324">
        <v>0</v>
      </c>
      <c r="K1903" s="324">
        <v>0</v>
      </c>
      <c r="L1903" s="324">
        <v>117337.5</v>
      </c>
      <c r="M1903" s="324">
        <v>0</v>
      </c>
      <c r="N1903" s="324">
        <v>0</v>
      </c>
      <c r="O1903" s="324">
        <v>0</v>
      </c>
      <c r="P1903" s="324">
        <v>0</v>
      </c>
      <c r="Q1903" s="324">
        <v>0</v>
      </c>
      <c r="R1903" s="324">
        <v>117337.5</v>
      </c>
      <c r="S1903" s="324">
        <v>0</v>
      </c>
      <c r="T1903" s="324">
        <v>234675</v>
      </c>
      <c r="U1903" s="325"/>
    </row>
    <row r="1904" spans="1:21" s="148" customFormat="1">
      <c r="A1904" s="326">
        <v>1903</v>
      </c>
      <c r="B1904" s="321" t="s">
        <v>5524</v>
      </c>
      <c r="C1904" s="322" t="s">
        <v>5525</v>
      </c>
      <c r="D1904" s="323">
        <v>300046851</v>
      </c>
      <c r="E1904" s="384" t="s">
        <v>5526</v>
      </c>
      <c r="F1904" s="327" t="s">
        <v>23</v>
      </c>
      <c r="G1904" s="328">
        <v>46085</v>
      </c>
      <c r="H1904" s="328">
        <v>46085</v>
      </c>
      <c r="I1904" s="328">
        <v>47000</v>
      </c>
      <c r="J1904" s="324">
        <v>0</v>
      </c>
      <c r="K1904" s="324">
        <v>0</v>
      </c>
      <c r="L1904" s="324">
        <v>62368</v>
      </c>
      <c r="M1904" s="324">
        <v>0</v>
      </c>
      <c r="N1904" s="324">
        <v>0</v>
      </c>
      <c r="O1904" s="324">
        <v>0</v>
      </c>
      <c r="P1904" s="324">
        <v>0</v>
      </c>
      <c r="Q1904" s="324">
        <v>0</v>
      </c>
      <c r="R1904" s="324">
        <v>62368</v>
      </c>
      <c r="S1904" s="324">
        <v>0</v>
      </c>
      <c r="T1904" s="324">
        <v>124736</v>
      </c>
      <c r="U1904" s="325"/>
    </row>
    <row r="1905" spans="1:21" s="148" customFormat="1" ht="30">
      <c r="A1905" s="326">
        <v>1904</v>
      </c>
      <c r="B1905" s="321" t="s">
        <v>5527</v>
      </c>
      <c r="C1905" s="322" t="s">
        <v>5528</v>
      </c>
      <c r="D1905" s="323">
        <v>305622888</v>
      </c>
      <c r="E1905" s="384" t="s">
        <v>1325</v>
      </c>
      <c r="F1905" s="327" t="s">
        <v>23</v>
      </c>
      <c r="G1905" s="328">
        <v>46085</v>
      </c>
      <c r="H1905" s="328">
        <v>46085</v>
      </c>
      <c r="I1905" s="328">
        <v>46878</v>
      </c>
      <c r="J1905" s="324">
        <v>0</v>
      </c>
      <c r="K1905" s="324">
        <v>0</v>
      </c>
      <c r="L1905" s="324">
        <v>81197</v>
      </c>
      <c r="M1905" s="324">
        <v>0</v>
      </c>
      <c r="N1905" s="324">
        <v>0</v>
      </c>
      <c r="O1905" s="324">
        <v>0</v>
      </c>
      <c r="P1905" s="324">
        <v>0</v>
      </c>
      <c r="Q1905" s="324">
        <v>0</v>
      </c>
      <c r="R1905" s="324">
        <v>81197</v>
      </c>
      <c r="S1905" s="324">
        <v>0</v>
      </c>
      <c r="T1905" s="324">
        <v>162394</v>
      </c>
      <c r="U1905" s="325"/>
    </row>
    <row r="1906" spans="1:21" s="148" customFormat="1">
      <c r="A1906" s="326">
        <v>1905</v>
      </c>
      <c r="B1906" s="321" t="s">
        <v>5529</v>
      </c>
      <c r="C1906" s="322" t="s">
        <v>5530</v>
      </c>
      <c r="D1906" s="323">
        <v>304870005</v>
      </c>
      <c r="E1906" s="384" t="s">
        <v>5531</v>
      </c>
      <c r="F1906" s="327" t="s">
        <v>23</v>
      </c>
      <c r="G1906" s="328">
        <v>46085</v>
      </c>
      <c r="H1906" s="328">
        <v>45540</v>
      </c>
      <c r="I1906" s="328">
        <v>46422</v>
      </c>
      <c r="J1906" s="324">
        <v>0</v>
      </c>
      <c r="K1906" s="324">
        <v>0</v>
      </c>
      <c r="L1906" s="324">
        <v>54922</v>
      </c>
      <c r="M1906" s="324">
        <v>0</v>
      </c>
      <c r="N1906" s="324">
        <v>0</v>
      </c>
      <c r="O1906" s="324">
        <v>0</v>
      </c>
      <c r="P1906" s="324">
        <v>0</v>
      </c>
      <c r="Q1906" s="324">
        <v>0</v>
      </c>
      <c r="R1906" s="324">
        <v>54922</v>
      </c>
      <c r="S1906" s="324">
        <v>0</v>
      </c>
      <c r="T1906" s="324">
        <v>109844</v>
      </c>
      <c r="U1906" s="325"/>
    </row>
    <row r="1907" spans="1:21" s="148" customFormat="1" ht="30">
      <c r="A1907" s="326">
        <v>1906</v>
      </c>
      <c r="B1907" s="321" t="s">
        <v>5532</v>
      </c>
      <c r="C1907" s="322" t="s">
        <v>5533</v>
      </c>
      <c r="D1907" s="323">
        <v>306157997</v>
      </c>
      <c r="E1907" s="384" t="s">
        <v>5534</v>
      </c>
      <c r="F1907" s="327" t="s">
        <v>23</v>
      </c>
      <c r="G1907" s="328">
        <v>46085</v>
      </c>
      <c r="H1907" s="328">
        <v>45944</v>
      </c>
      <c r="I1907" s="328">
        <v>46664</v>
      </c>
      <c r="J1907" s="324">
        <v>0</v>
      </c>
      <c r="K1907" s="324">
        <v>0</v>
      </c>
      <c r="L1907" s="324">
        <v>86410</v>
      </c>
      <c r="M1907" s="324">
        <v>0</v>
      </c>
      <c r="N1907" s="324">
        <v>0</v>
      </c>
      <c r="O1907" s="324">
        <v>0</v>
      </c>
      <c r="P1907" s="324">
        <v>0</v>
      </c>
      <c r="Q1907" s="324">
        <v>0</v>
      </c>
      <c r="R1907" s="324">
        <v>86410</v>
      </c>
      <c r="S1907" s="324">
        <v>0</v>
      </c>
      <c r="T1907" s="324">
        <v>172820</v>
      </c>
      <c r="U1907" s="325"/>
    </row>
    <row r="1908" spans="1:21" s="148" customFormat="1">
      <c r="A1908" s="326">
        <v>1907</v>
      </c>
      <c r="B1908" s="321" t="s">
        <v>5535</v>
      </c>
      <c r="C1908" s="322" t="s">
        <v>5536</v>
      </c>
      <c r="D1908" s="323">
        <v>120536985</v>
      </c>
      <c r="E1908" s="384" t="s">
        <v>5537</v>
      </c>
      <c r="F1908" s="327" t="s">
        <v>23</v>
      </c>
      <c r="G1908" s="328">
        <v>46085</v>
      </c>
      <c r="H1908" s="328">
        <v>45736</v>
      </c>
      <c r="I1908" s="328">
        <v>47000</v>
      </c>
      <c r="J1908" s="324">
        <v>0</v>
      </c>
      <c r="K1908" s="324">
        <v>0</v>
      </c>
      <c r="L1908" s="324">
        <v>130668</v>
      </c>
      <c r="M1908" s="324">
        <v>0</v>
      </c>
      <c r="N1908" s="324">
        <v>0</v>
      </c>
      <c r="O1908" s="324">
        <v>0</v>
      </c>
      <c r="P1908" s="324">
        <v>0</v>
      </c>
      <c r="Q1908" s="324">
        <v>0</v>
      </c>
      <c r="R1908" s="324">
        <v>130668</v>
      </c>
      <c r="S1908" s="324">
        <v>0</v>
      </c>
      <c r="T1908" s="324">
        <v>261336</v>
      </c>
      <c r="U1908" s="325"/>
    </row>
    <row r="1909" spans="1:21" s="148" customFormat="1" ht="30">
      <c r="A1909" s="326">
        <v>1908</v>
      </c>
      <c r="B1909" s="321" t="s">
        <v>5538</v>
      </c>
      <c r="C1909" s="322" t="s">
        <v>5539</v>
      </c>
      <c r="D1909" s="323">
        <v>306303199</v>
      </c>
      <c r="E1909" s="384" t="s">
        <v>5540</v>
      </c>
      <c r="F1909" s="327" t="s">
        <v>23</v>
      </c>
      <c r="G1909" s="328">
        <v>46085</v>
      </c>
      <c r="H1909" s="328">
        <v>45756</v>
      </c>
      <c r="I1909" s="328">
        <v>46756</v>
      </c>
      <c r="J1909" s="324">
        <v>0</v>
      </c>
      <c r="K1909" s="324">
        <v>0</v>
      </c>
      <c r="L1909" s="324">
        <v>38455.08</v>
      </c>
      <c r="M1909" s="324">
        <v>0</v>
      </c>
      <c r="N1909" s="324">
        <v>0</v>
      </c>
      <c r="O1909" s="324">
        <v>0</v>
      </c>
      <c r="P1909" s="324">
        <v>0</v>
      </c>
      <c r="Q1909" s="324">
        <v>0</v>
      </c>
      <c r="R1909" s="324">
        <v>38455.08</v>
      </c>
      <c r="S1909" s="324">
        <v>0</v>
      </c>
      <c r="T1909" s="324">
        <v>76910.16</v>
      </c>
      <c r="U1909" s="325"/>
    </row>
    <row r="1910" spans="1:21" s="148" customFormat="1" ht="30">
      <c r="A1910" s="326">
        <v>1909</v>
      </c>
      <c r="B1910" s="321" t="s">
        <v>5541</v>
      </c>
      <c r="C1910" s="322" t="s">
        <v>5542</v>
      </c>
      <c r="D1910" s="323">
        <v>301911735</v>
      </c>
      <c r="E1910" s="384" t="s">
        <v>5543</v>
      </c>
      <c r="F1910" s="327" t="s">
        <v>23</v>
      </c>
      <c r="G1910" s="328">
        <v>46085</v>
      </c>
      <c r="H1910" s="328">
        <v>45820</v>
      </c>
      <c r="I1910" s="328">
        <v>46904</v>
      </c>
      <c r="J1910" s="324">
        <v>0</v>
      </c>
      <c r="K1910" s="324">
        <v>0</v>
      </c>
      <c r="L1910" s="324">
        <v>87864</v>
      </c>
      <c r="M1910" s="324">
        <v>0</v>
      </c>
      <c r="N1910" s="324">
        <v>0</v>
      </c>
      <c r="O1910" s="324">
        <v>0</v>
      </c>
      <c r="P1910" s="324">
        <v>0</v>
      </c>
      <c r="Q1910" s="324">
        <v>0</v>
      </c>
      <c r="R1910" s="324">
        <v>87864</v>
      </c>
      <c r="S1910" s="324">
        <v>0</v>
      </c>
      <c r="T1910" s="324">
        <v>175728</v>
      </c>
      <c r="U1910" s="325"/>
    </row>
    <row r="1911" spans="1:21" s="148" customFormat="1" ht="30">
      <c r="A1911" s="326">
        <v>1910</v>
      </c>
      <c r="B1911" s="321" t="s">
        <v>5544</v>
      </c>
      <c r="C1911" s="322" t="s">
        <v>5545</v>
      </c>
      <c r="D1911" s="323">
        <v>302560310</v>
      </c>
      <c r="E1911" s="384" t="s">
        <v>5546</v>
      </c>
      <c r="F1911" s="327" t="s">
        <v>23</v>
      </c>
      <c r="G1911" s="328">
        <v>46085</v>
      </c>
      <c r="H1911" s="328">
        <v>46047</v>
      </c>
      <c r="I1911" s="328">
        <v>46871</v>
      </c>
      <c r="J1911" s="324">
        <v>0</v>
      </c>
      <c r="K1911" s="324">
        <v>0</v>
      </c>
      <c r="L1911" s="324">
        <v>97844.11</v>
      </c>
      <c r="M1911" s="324">
        <v>0</v>
      </c>
      <c r="N1911" s="324">
        <v>0</v>
      </c>
      <c r="O1911" s="324">
        <v>0</v>
      </c>
      <c r="P1911" s="324">
        <v>0</v>
      </c>
      <c r="Q1911" s="324">
        <v>0</v>
      </c>
      <c r="R1911" s="324">
        <v>97844.11</v>
      </c>
      <c r="S1911" s="324">
        <v>0</v>
      </c>
      <c r="T1911" s="324">
        <v>195688.22</v>
      </c>
      <c r="U1911" s="325"/>
    </row>
    <row r="1912" spans="1:21" s="148" customFormat="1" ht="30">
      <c r="A1912" s="326">
        <v>1911</v>
      </c>
      <c r="B1912" s="321" t="s">
        <v>5547</v>
      </c>
      <c r="C1912" s="322" t="s">
        <v>5548</v>
      </c>
      <c r="D1912" s="323">
        <v>305573341</v>
      </c>
      <c r="E1912" s="384" t="s">
        <v>5549</v>
      </c>
      <c r="F1912" s="327" t="s">
        <v>23</v>
      </c>
      <c r="G1912" s="328">
        <v>46085</v>
      </c>
      <c r="H1912" s="328">
        <v>46014</v>
      </c>
      <c r="I1912" s="328">
        <v>46726</v>
      </c>
      <c r="J1912" s="324">
        <v>0</v>
      </c>
      <c r="K1912" s="324">
        <v>0</v>
      </c>
      <c r="L1912" s="324">
        <v>65764.5</v>
      </c>
      <c r="M1912" s="324">
        <v>0</v>
      </c>
      <c r="N1912" s="324">
        <v>0</v>
      </c>
      <c r="O1912" s="324">
        <v>0</v>
      </c>
      <c r="P1912" s="324">
        <v>0</v>
      </c>
      <c r="Q1912" s="324">
        <v>0</v>
      </c>
      <c r="R1912" s="324">
        <v>65764.5</v>
      </c>
      <c r="S1912" s="324">
        <v>0</v>
      </c>
      <c r="T1912" s="324">
        <v>131529</v>
      </c>
      <c r="U1912" s="325"/>
    </row>
    <row r="1913" spans="1:21" s="148" customFormat="1" ht="30">
      <c r="A1913" s="326">
        <v>1912</v>
      </c>
      <c r="B1913" s="321" t="s">
        <v>5550</v>
      </c>
      <c r="C1913" s="322" t="s">
        <v>1285</v>
      </c>
      <c r="D1913" s="323">
        <v>123508375</v>
      </c>
      <c r="E1913" s="384" t="s">
        <v>1286</v>
      </c>
      <c r="F1913" s="327" t="s">
        <v>23</v>
      </c>
      <c r="G1913" s="328">
        <v>46085</v>
      </c>
      <c r="H1913" s="328">
        <v>46085</v>
      </c>
      <c r="I1913" s="328">
        <v>47000</v>
      </c>
      <c r="J1913" s="324">
        <v>0</v>
      </c>
      <c r="K1913" s="324">
        <v>0</v>
      </c>
      <c r="L1913" s="324">
        <v>145939</v>
      </c>
      <c r="M1913" s="324">
        <v>0</v>
      </c>
      <c r="N1913" s="324">
        <v>0</v>
      </c>
      <c r="O1913" s="324">
        <v>0</v>
      </c>
      <c r="P1913" s="324">
        <v>0</v>
      </c>
      <c r="Q1913" s="324">
        <v>0</v>
      </c>
      <c r="R1913" s="324">
        <v>145939</v>
      </c>
      <c r="S1913" s="324">
        <v>0</v>
      </c>
      <c r="T1913" s="324">
        <v>291878</v>
      </c>
      <c r="U1913" s="325"/>
    </row>
    <row r="1914" spans="1:21" s="148" customFormat="1">
      <c r="A1914" s="326">
        <v>1913</v>
      </c>
      <c r="B1914" s="321" t="s">
        <v>5551</v>
      </c>
      <c r="C1914" s="322" t="s">
        <v>877</v>
      </c>
      <c r="D1914" s="323">
        <v>302642572</v>
      </c>
      <c r="E1914" s="384" t="s">
        <v>5552</v>
      </c>
      <c r="F1914" s="327" t="s">
        <v>23</v>
      </c>
      <c r="G1914" s="328">
        <v>46085</v>
      </c>
      <c r="H1914" s="328">
        <v>45921</v>
      </c>
      <c r="I1914" s="328">
        <v>46786</v>
      </c>
      <c r="J1914" s="324">
        <v>0</v>
      </c>
      <c r="K1914" s="324">
        <v>0</v>
      </c>
      <c r="L1914" s="324">
        <v>71589</v>
      </c>
      <c r="M1914" s="324">
        <v>0</v>
      </c>
      <c r="N1914" s="324">
        <v>0</v>
      </c>
      <c r="O1914" s="324">
        <v>0</v>
      </c>
      <c r="P1914" s="324">
        <v>0</v>
      </c>
      <c r="Q1914" s="324">
        <v>0</v>
      </c>
      <c r="R1914" s="324">
        <v>71589</v>
      </c>
      <c r="S1914" s="324">
        <v>0</v>
      </c>
      <c r="T1914" s="324">
        <v>143178</v>
      </c>
      <c r="U1914" s="325"/>
    </row>
    <row r="1915" spans="1:21" s="148" customFormat="1">
      <c r="A1915" s="326">
        <v>1914</v>
      </c>
      <c r="B1915" s="321" t="s">
        <v>5553</v>
      </c>
      <c r="C1915" s="322" t="s">
        <v>1360</v>
      </c>
      <c r="D1915" s="323">
        <v>126191275</v>
      </c>
      <c r="E1915" s="384" t="s">
        <v>5554</v>
      </c>
      <c r="F1915" s="327" t="s">
        <v>23</v>
      </c>
      <c r="G1915" s="328">
        <v>46085</v>
      </c>
      <c r="H1915" s="328">
        <v>46085</v>
      </c>
      <c r="I1915" s="328">
        <v>46696</v>
      </c>
      <c r="J1915" s="324">
        <v>0</v>
      </c>
      <c r="K1915" s="324">
        <v>0</v>
      </c>
      <c r="L1915" s="324">
        <v>16742</v>
      </c>
      <c r="M1915" s="324">
        <v>0</v>
      </c>
      <c r="N1915" s="324">
        <v>0</v>
      </c>
      <c r="O1915" s="324">
        <v>0</v>
      </c>
      <c r="P1915" s="324">
        <v>0</v>
      </c>
      <c r="Q1915" s="324">
        <v>0</v>
      </c>
      <c r="R1915" s="324">
        <v>16742</v>
      </c>
      <c r="S1915" s="324">
        <v>0</v>
      </c>
      <c r="T1915" s="324">
        <v>33484</v>
      </c>
      <c r="U1915" s="325"/>
    </row>
    <row r="1916" spans="1:21" s="148" customFormat="1" ht="30">
      <c r="A1916" s="326">
        <v>1915</v>
      </c>
      <c r="B1916" s="321" t="s">
        <v>5555</v>
      </c>
      <c r="C1916" s="322" t="s">
        <v>2149</v>
      </c>
      <c r="D1916" s="323">
        <v>303028844</v>
      </c>
      <c r="E1916" s="384" t="s">
        <v>5556</v>
      </c>
      <c r="F1916" s="327" t="s">
        <v>23</v>
      </c>
      <c r="G1916" s="328">
        <v>46085</v>
      </c>
      <c r="H1916" s="328">
        <v>46085</v>
      </c>
      <c r="I1916" s="328">
        <v>46450</v>
      </c>
      <c r="J1916" s="324">
        <v>0</v>
      </c>
      <c r="K1916" s="324">
        <v>0</v>
      </c>
      <c r="L1916" s="324">
        <v>44046.5</v>
      </c>
      <c r="M1916" s="324">
        <v>0</v>
      </c>
      <c r="N1916" s="324">
        <v>0</v>
      </c>
      <c r="O1916" s="324">
        <v>0</v>
      </c>
      <c r="P1916" s="324">
        <v>0</v>
      </c>
      <c r="Q1916" s="324">
        <v>0</v>
      </c>
      <c r="R1916" s="324">
        <v>51189.5</v>
      </c>
      <c r="S1916" s="324">
        <v>0</v>
      </c>
      <c r="T1916" s="324">
        <v>95236</v>
      </c>
      <c r="U1916" s="325"/>
    </row>
    <row r="1917" spans="1:21" s="148" customFormat="1" ht="30">
      <c r="A1917" s="326">
        <v>1916</v>
      </c>
      <c r="B1917" s="321" t="s">
        <v>5557</v>
      </c>
      <c r="C1917" s="322" t="s">
        <v>5558</v>
      </c>
      <c r="D1917" s="323">
        <v>302813532</v>
      </c>
      <c r="E1917" s="384" t="s">
        <v>5559</v>
      </c>
      <c r="F1917" s="327" t="s">
        <v>23</v>
      </c>
      <c r="G1917" s="328">
        <v>46085</v>
      </c>
      <c r="H1917" s="328">
        <v>46085</v>
      </c>
      <c r="I1917" s="328">
        <v>46563</v>
      </c>
      <c r="J1917" s="324">
        <v>0</v>
      </c>
      <c r="K1917" s="324">
        <v>0</v>
      </c>
      <c r="L1917" s="324">
        <v>32156.5</v>
      </c>
      <c r="M1917" s="324">
        <v>0</v>
      </c>
      <c r="N1917" s="324">
        <v>0</v>
      </c>
      <c r="O1917" s="324">
        <v>0</v>
      </c>
      <c r="P1917" s="324">
        <v>0</v>
      </c>
      <c r="Q1917" s="324">
        <v>0</v>
      </c>
      <c r="R1917" s="324">
        <v>32156.5</v>
      </c>
      <c r="S1917" s="324">
        <v>0</v>
      </c>
      <c r="T1917" s="324">
        <v>64313</v>
      </c>
      <c r="U1917" s="325"/>
    </row>
    <row r="1918" spans="1:21" s="148" customFormat="1" ht="30">
      <c r="A1918" s="326">
        <v>1917</v>
      </c>
      <c r="B1918" s="321" t="s">
        <v>5560</v>
      </c>
      <c r="C1918" s="322" t="s">
        <v>5561</v>
      </c>
      <c r="D1918" s="323">
        <v>302913575</v>
      </c>
      <c r="E1918" s="384" t="s">
        <v>5562</v>
      </c>
      <c r="F1918" s="327" t="s">
        <v>23</v>
      </c>
      <c r="G1918" s="328">
        <v>46085</v>
      </c>
      <c r="H1918" s="328">
        <v>45909</v>
      </c>
      <c r="I1918" s="328">
        <v>47000</v>
      </c>
      <c r="J1918" s="324">
        <v>0</v>
      </c>
      <c r="K1918" s="324">
        <v>0</v>
      </c>
      <c r="L1918" s="324">
        <v>126176</v>
      </c>
      <c r="M1918" s="324">
        <v>0</v>
      </c>
      <c r="N1918" s="324">
        <v>0</v>
      </c>
      <c r="O1918" s="324">
        <v>0</v>
      </c>
      <c r="P1918" s="324">
        <v>0</v>
      </c>
      <c r="Q1918" s="324">
        <v>0</v>
      </c>
      <c r="R1918" s="324">
        <v>126176</v>
      </c>
      <c r="S1918" s="324">
        <v>0</v>
      </c>
      <c r="T1918" s="324">
        <v>252352</v>
      </c>
      <c r="U1918" s="325"/>
    </row>
    <row r="1919" spans="1:21" s="148" customFormat="1" ht="30">
      <c r="A1919" s="326">
        <v>1918</v>
      </c>
      <c r="B1919" s="321" t="s">
        <v>5563</v>
      </c>
      <c r="C1919" s="322" t="s">
        <v>3140</v>
      </c>
      <c r="D1919" s="323">
        <v>178605343</v>
      </c>
      <c r="E1919" s="384" t="s">
        <v>5564</v>
      </c>
      <c r="F1919" s="327" t="s">
        <v>23</v>
      </c>
      <c r="G1919" s="328">
        <v>46085</v>
      </c>
      <c r="H1919" s="328">
        <v>46085</v>
      </c>
      <c r="I1919" s="328">
        <v>46812</v>
      </c>
      <c r="J1919" s="324">
        <v>0</v>
      </c>
      <c r="K1919" s="324">
        <v>0</v>
      </c>
      <c r="L1919" s="324">
        <v>44176.14</v>
      </c>
      <c r="M1919" s="324">
        <v>0</v>
      </c>
      <c r="N1919" s="324">
        <v>0</v>
      </c>
      <c r="O1919" s="324">
        <v>0</v>
      </c>
      <c r="P1919" s="324">
        <v>0</v>
      </c>
      <c r="Q1919" s="324">
        <v>0</v>
      </c>
      <c r="R1919" s="324">
        <v>50965.86</v>
      </c>
      <c r="S1919" s="324">
        <v>0</v>
      </c>
      <c r="T1919" s="324">
        <v>95142</v>
      </c>
      <c r="U1919" s="325"/>
    </row>
    <row r="1920" spans="1:21" s="148" customFormat="1" ht="30">
      <c r="A1920" s="326">
        <v>1919</v>
      </c>
      <c r="B1920" s="321" t="s">
        <v>5565</v>
      </c>
      <c r="C1920" s="322" t="s">
        <v>5566</v>
      </c>
      <c r="D1920" s="323">
        <v>304454882</v>
      </c>
      <c r="E1920" s="384" t="s">
        <v>5567</v>
      </c>
      <c r="F1920" s="327" t="s">
        <v>23</v>
      </c>
      <c r="G1920" s="328">
        <v>46085</v>
      </c>
      <c r="H1920" s="328">
        <v>45979</v>
      </c>
      <c r="I1920" s="328">
        <v>46450</v>
      </c>
      <c r="J1920" s="324">
        <v>0</v>
      </c>
      <c r="K1920" s="324">
        <v>0</v>
      </c>
      <c r="L1920" s="324">
        <v>99909.39</v>
      </c>
      <c r="M1920" s="324">
        <v>0</v>
      </c>
      <c r="N1920" s="324">
        <v>0</v>
      </c>
      <c r="O1920" s="324">
        <v>0</v>
      </c>
      <c r="P1920" s="324">
        <v>0</v>
      </c>
      <c r="Q1920" s="324">
        <v>0</v>
      </c>
      <c r="R1920" s="324">
        <v>101724.09000000001</v>
      </c>
      <c r="S1920" s="324">
        <v>0</v>
      </c>
      <c r="T1920" s="324">
        <v>201633.48</v>
      </c>
      <c r="U1920" s="325"/>
    </row>
    <row r="1921" spans="1:21" s="148" customFormat="1" ht="30">
      <c r="A1921" s="326">
        <v>1920</v>
      </c>
      <c r="B1921" s="321" t="s">
        <v>5568</v>
      </c>
      <c r="C1921" s="322" t="s">
        <v>1363</v>
      </c>
      <c r="D1921" s="323">
        <v>110320619</v>
      </c>
      <c r="E1921" s="384" t="s">
        <v>5569</v>
      </c>
      <c r="F1921" s="327" t="s">
        <v>23</v>
      </c>
      <c r="G1921" s="328">
        <v>46085</v>
      </c>
      <c r="H1921" s="328">
        <v>46085</v>
      </c>
      <c r="I1921" s="328">
        <v>46904</v>
      </c>
      <c r="J1921" s="324">
        <v>0</v>
      </c>
      <c r="K1921" s="324">
        <v>0</v>
      </c>
      <c r="L1921" s="324">
        <v>109000</v>
      </c>
      <c r="M1921" s="324">
        <v>0</v>
      </c>
      <c r="N1921" s="324">
        <v>0</v>
      </c>
      <c r="O1921" s="324">
        <v>0</v>
      </c>
      <c r="P1921" s="324">
        <v>0</v>
      </c>
      <c r="Q1921" s="324">
        <v>0</v>
      </c>
      <c r="R1921" s="324">
        <v>128539</v>
      </c>
      <c r="S1921" s="324">
        <v>0</v>
      </c>
      <c r="T1921" s="324">
        <v>237539</v>
      </c>
      <c r="U1921" s="325"/>
    </row>
    <row r="1922" spans="1:21" s="148" customFormat="1" ht="30">
      <c r="A1922" s="326">
        <v>1921</v>
      </c>
      <c r="B1922" s="321" t="s">
        <v>5570</v>
      </c>
      <c r="C1922" s="322" t="s">
        <v>3810</v>
      </c>
      <c r="D1922" s="323">
        <v>305079257</v>
      </c>
      <c r="E1922" s="384" t="s">
        <v>5571</v>
      </c>
      <c r="F1922" s="327" t="s">
        <v>23</v>
      </c>
      <c r="G1922" s="328">
        <v>46085</v>
      </c>
      <c r="H1922" s="328">
        <v>45999</v>
      </c>
      <c r="I1922" s="328">
        <v>46752</v>
      </c>
      <c r="J1922" s="324">
        <v>0</v>
      </c>
      <c r="K1922" s="324">
        <v>0</v>
      </c>
      <c r="L1922" s="324">
        <v>130528.5</v>
      </c>
      <c r="M1922" s="324">
        <v>0</v>
      </c>
      <c r="N1922" s="324">
        <v>0</v>
      </c>
      <c r="O1922" s="324">
        <v>0</v>
      </c>
      <c r="P1922" s="324">
        <v>0</v>
      </c>
      <c r="Q1922" s="324">
        <v>0</v>
      </c>
      <c r="R1922" s="324">
        <v>130528.5</v>
      </c>
      <c r="S1922" s="324">
        <v>0</v>
      </c>
      <c r="T1922" s="324">
        <v>261057</v>
      </c>
      <c r="U1922" s="325"/>
    </row>
    <row r="1923" spans="1:21" s="148" customFormat="1" ht="30">
      <c r="A1923" s="326">
        <v>1922</v>
      </c>
      <c r="B1923" s="321" t="s">
        <v>5572</v>
      </c>
      <c r="C1923" s="322" t="s">
        <v>3936</v>
      </c>
      <c r="D1923" s="323">
        <v>302788513</v>
      </c>
      <c r="E1923" s="384" t="s">
        <v>5573</v>
      </c>
      <c r="F1923" s="327" t="s">
        <v>23</v>
      </c>
      <c r="G1923" s="328">
        <v>46085</v>
      </c>
      <c r="H1923" s="328">
        <v>46085</v>
      </c>
      <c r="I1923" s="328">
        <v>46847</v>
      </c>
      <c r="J1923" s="324">
        <v>0</v>
      </c>
      <c r="K1923" s="324">
        <v>0</v>
      </c>
      <c r="L1923" s="324">
        <v>71982.679999999993</v>
      </c>
      <c r="M1923" s="324">
        <v>0</v>
      </c>
      <c r="N1923" s="324">
        <v>0</v>
      </c>
      <c r="O1923" s="324">
        <v>0</v>
      </c>
      <c r="P1923" s="324">
        <v>0</v>
      </c>
      <c r="Q1923" s="324">
        <v>0</v>
      </c>
      <c r="R1923" s="324">
        <v>71982.69</v>
      </c>
      <c r="S1923" s="324">
        <v>0</v>
      </c>
      <c r="T1923" s="324">
        <v>143965.37</v>
      </c>
      <c r="U1923" s="325"/>
    </row>
    <row r="1924" spans="1:21" s="148" customFormat="1" ht="30">
      <c r="A1924" s="326">
        <v>1923</v>
      </c>
      <c r="B1924" s="321" t="s">
        <v>5574</v>
      </c>
      <c r="C1924" s="322" t="s">
        <v>5575</v>
      </c>
      <c r="D1924" s="323">
        <v>173228333</v>
      </c>
      <c r="E1924" s="384" t="s">
        <v>5576</v>
      </c>
      <c r="F1924" s="327" t="s">
        <v>23</v>
      </c>
      <c r="G1924" s="328">
        <v>46085</v>
      </c>
      <c r="H1924" s="328">
        <v>46085</v>
      </c>
      <c r="I1924" s="328">
        <v>46756</v>
      </c>
      <c r="J1924" s="324">
        <v>0</v>
      </c>
      <c r="K1924" s="324">
        <v>0</v>
      </c>
      <c r="L1924" s="324">
        <v>56887</v>
      </c>
      <c r="M1924" s="324">
        <v>0</v>
      </c>
      <c r="N1924" s="324">
        <v>0</v>
      </c>
      <c r="O1924" s="324">
        <v>0</v>
      </c>
      <c r="P1924" s="324">
        <v>0</v>
      </c>
      <c r="Q1924" s="324">
        <v>0</v>
      </c>
      <c r="R1924" s="324">
        <v>56887</v>
      </c>
      <c r="S1924" s="324">
        <v>0</v>
      </c>
      <c r="T1924" s="324">
        <v>113774</v>
      </c>
      <c r="U1924" s="325"/>
    </row>
    <row r="1925" spans="1:21" s="148" customFormat="1" ht="30">
      <c r="A1925" s="326">
        <v>1924</v>
      </c>
      <c r="B1925" s="321" t="s">
        <v>5577</v>
      </c>
      <c r="C1925" s="322" t="s">
        <v>5578</v>
      </c>
      <c r="D1925" s="323">
        <v>305391488</v>
      </c>
      <c r="E1925" s="384" t="s">
        <v>5579</v>
      </c>
      <c r="F1925" s="327" t="s">
        <v>23</v>
      </c>
      <c r="G1925" s="328">
        <v>46085</v>
      </c>
      <c r="H1925" s="328">
        <v>46085</v>
      </c>
      <c r="I1925" s="328">
        <v>47000</v>
      </c>
      <c r="J1925" s="324">
        <v>0</v>
      </c>
      <c r="K1925" s="324">
        <v>0</v>
      </c>
      <c r="L1925" s="324">
        <v>55268</v>
      </c>
      <c r="M1925" s="324">
        <v>0</v>
      </c>
      <c r="N1925" s="324">
        <v>0</v>
      </c>
      <c r="O1925" s="324">
        <v>0</v>
      </c>
      <c r="P1925" s="324">
        <v>0</v>
      </c>
      <c r="Q1925" s="324">
        <v>0</v>
      </c>
      <c r="R1925" s="324">
        <v>55268</v>
      </c>
      <c r="S1925" s="324">
        <v>0</v>
      </c>
      <c r="T1925" s="324">
        <v>110536</v>
      </c>
      <c r="U1925" s="325"/>
    </row>
    <row r="1926" spans="1:21" s="148" customFormat="1">
      <c r="A1926" s="326">
        <v>1925</v>
      </c>
      <c r="B1926" s="321" t="s">
        <v>5580</v>
      </c>
      <c r="C1926" s="322" t="s">
        <v>5581</v>
      </c>
      <c r="D1926" s="323">
        <v>305615566</v>
      </c>
      <c r="E1926" s="384" t="s">
        <v>5582</v>
      </c>
      <c r="F1926" s="327" t="s">
        <v>23</v>
      </c>
      <c r="G1926" s="328">
        <v>46086</v>
      </c>
      <c r="H1926" s="328">
        <v>46086</v>
      </c>
      <c r="I1926" s="328">
        <v>46568</v>
      </c>
      <c r="J1926" s="324">
        <v>0</v>
      </c>
      <c r="K1926" s="324">
        <v>0</v>
      </c>
      <c r="L1926" s="324">
        <v>46776</v>
      </c>
      <c r="M1926" s="324">
        <v>0</v>
      </c>
      <c r="N1926" s="324">
        <v>0</v>
      </c>
      <c r="O1926" s="324">
        <v>0</v>
      </c>
      <c r="P1926" s="324">
        <v>0</v>
      </c>
      <c r="Q1926" s="324">
        <v>0</v>
      </c>
      <c r="R1926" s="324">
        <v>46776</v>
      </c>
      <c r="S1926" s="324">
        <v>0</v>
      </c>
      <c r="T1926" s="324">
        <v>93552</v>
      </c>
      <c r="U1926" s="325"/>
    </row>
    <row r="1927" spans="1:21" s="148" customFormat="1" ht="30">
      <c r="A1927" s="326">
        <v>1926</v>
      </c>
      <c r="B1927" s="321" t="s">
        <v>5583</v>
      </c>
      <c r="C1927" s="322" t="s">
        <v>1245</v>
      </c>
      <c r="D1927" s="323">
        <v>178297529</v>
      </c>
      <c r="E1927" s="384" t="s">
        <v>5584</v>
      </c>
      <c r="F1927" s="327" t="s">
        <v>23</v>
      </c>
      <c r="G1927" s="328">
        <v>46086</v>
      </c>
      <c r="H1927" s="328">
        <v>46086</v>
      </c>
      <c r="I1927" s="328">
        <v>46721</v>
      </c>
      <c r="J1927" s="324">
        <v>0</v>
      </c>
      <c r="K1927" s="324">
        <v>0</v>
      </c>
      <c r="L1927" s="324">
        <v>46460</v>
      </c>
      <c r="M1927" s="324">
        <v>0</v>
      </c>
      <c r="N1927" s="324">
        <v>0</v>
      </c>
      <c r="O1927" s="324">
        <v>0</v>
      </c>
      <c r="P1927" s="324">
        <v>0</v>
      </c>
      <c r="Q1927" s="324">
        <v>0</v>
      </c>
      <c r="R1927" s="324">
        <v>46460</v>
      </c>
      <c r="S1927" s="324">
        <v>0</v>
      </c>
      <c r="T1927" s="324">
        <v>92920</v>
      </c>
      <c r="U1927" s="325"/>
    </row>
    <row r="1928" spans="1:21" s="148" customFormat="1">
      <c r="A1928" s="326">
        <v>1927</v>
      </c>
      <c r="B1928" s="321" t="s">
        <v>5585</v>
      </c>
      <c r="C1928" s="322" t="s">
        <v>5352</v>
      </c>
      <c r="D1928" s="323">
        <v>244948610</v>
      </c>
      <c r="E1928" s="384" t="s">
        <v>5586</v>
      </c>
      <c r="F1928" s="327" t="s">
        <v>23</v>
      </c>
      <c r="G1928" s="328">
        <v>46086</v>
      </c>
      <c r="H1928" s="328">
        <v>46007</v>
      </c>
      <c r="I1928" s="328">
        <v>46848</v>
      </c>
      <c r="J1928" s="324">
        <v>0</v>
      </c>
      <c r="K1928" s="324">
        <v>0</v>
      </c>
      <c r="L1928" s="324">
        <v>45722.16</v>
      </c>
      <c r="M1928" s="324">
        <v>0</v>
      </c>
      <c r="N1928" s="324">
        <v>0</v>
      </c>
      <c r="O1928" s="324">
        <v>0</v>
      </c>
      <c r="P1928" s="324">
        <v>0</v>
      </c>
      <c r="Q1928" s="324">
        <v>0</v>
      </c>
      <c r="R1928" s="324">
        <v>45722.17</v>
      </c>
      <c r="S1928" s="324">
        <v>0</v>
      </c>
      <c r="T1928" s="324">
        <v>91444.33</v>
      </c>
      <c r="U1928" s="325"/>
    </row>
    <row r="1929" spans="1:21" s="148" customFormat="1">
      <c r="A1929" s="326">
        <v>1928</v>
      </c>
      <c r="B1929" s="321" t="s">
        <v>5587</v>
      </c>
      <c r="C1929" s="322" t="s">
        <v>5588</v>
      </c>
      <c r="D1929" s="323">
        <v>300088786</v>
      </c>
      <c r="E1929" s="384" t="s">
        <v>5589</v>
      </c>
      <c r="F1929" s="327" t="s">
        <v>23</v>
      </c>
      <c r="G1929" s="328">
        <v>46086</v>
      </c>
      <c r="H1929" s="328">
        <v>46086</v>
      </c>
      <c r="I1929" s="328">
        <v>46939</v>
      </c>
      <c r="J1929" s="324">
        <v>0</v>
      </c>
      <c r="K1929" s="324">
        <v>0</v>
      </c>
      <c r="L1929" s="324">
        <v>57258</v>
      </c>
      <c r="M1929" s="324">
        <v>0</v>
      </c>
      <c r="N1929" s="324">
        <v>0</v>
      </c>
      <c r="O1929" s="324">
        <v>0</v>
      </c>
      <c r="P1929" s="324">
        <v>0</v>
      </c>
      <c r="Q1929" s="324">
        <v>0</v>
      </c>
      <c r="R1929" s="324">
        <v>57258</v>
      </c>
      <c r="S1929" s="324">
        <v>0</v>
      </c>
      <c r="T1929" s="324">
        <v>114516</v>
      </c>
      <c r="U1929" s="325"/>
    </row>
    <row r="1930" spans="1:21" s="148" customFormat="1" ht="30">
      <c r="A1930" s="326">
        <v>1929</v>
      </c>
      <c r="B1930" s="321" t="s">
        <v>5590</v>
      </c>
      <c r="C1930" s="322" t="s">
        <v>4129</v>
      </c>
      <c r="D1930" s="323">
        <v>135922996</v>
      </c>
      <c r="E1930" s="384" t="s">
        <v>5591</v>
      </c>
      <c r="F1930" s="327" t="s">
        <v>23</v>
      </c>
      <c r="G1930" s="328">
        <v>46086</v>
      </c>
      <c r="H1930" s="328">
        <v>45981</v>
      </c>
      <c r="I1930" s="328">
        <v>46848</v>
      </c>
      <c r="J1930" s="324">
        <v>0</v>
      </c>
      <c r="K1930" s="324">
        <v>0</v>
      </c>
      <c r="L1930" s="324">
        <v>89443</v>
      </c>
      <c r="M1930" s="324">
        <v>0</v>
      </c>
      <c r="N1930" s="324">
        <v>0</v>
      </c>
      <c r="O1930" s="324">
        <v>0</v>
      </c>
      <c r="P1930" s="324">
        <v>0</v>
      </c>
      <c r="Q1930" s="324">
        <v>0</v>
      </c>
      <c r="R1930" s="324">
        <v>89443</v>
      </c>
      <c r="S1930" s="324">
        <v>0</v>
      </c>
      <c r="T1930" s="324">
        <v>178886</v>
      </c>
      <c r="U1930" s="325"/>
    </row>
    <row r="1931" spans="1:21" s="148" customFormat="1" ht="30">
      <c r="A1931" s="326">
        <v>1930</v>
      </c>
      <c r="B1931" s="321" t="s">
        <v>5592</v>
      </c>
      <c r="C1931" s="322" t="s">
        <v>3851</v>
      </c>
      <c r="D1931" s="323">
        <v>302601180</v>
      </c>
      <c r="E1931" s="384" t="s">
        <v>5593</v>
      </c>
      <c r="F1931" s="327" t="s">
        <v>23</v>
      </c>
      <c r="G1931" s="328">
        <v>46086</v>
      </c>
      <c r="H1931" s="328">
        <v>45697</v>
      </c>
      <c r="I1931" s="328">
        <v>46817</v>
      </c>
      <c r="J1931" s="324">
        <v>0</v>
      </c>
      <c r="K1931" s="324">
        <v>0</v>
      </c>
      <c r="L1931" s="324">
        <v>100000</v>
      </c>
      <c r="M1931" s="324">
        <v>0</v>
      </c>
      <c r="N1931" s="324">
        <v>0</v>
      </c>
      <c r="O1931" s="324">
        <v>0</v>
      </c>
      <c r="P1931" s="324">
        <v>0</v>
      </c>
      <c r="Q1931" s="324">
        <v>0</v>
      </c>
      <c r="R1931" s="324">
        <v>108865</v>
      </c>
      <c r="S1931" s="324">
        <v>0</v>
      </c>
      <c r="T1931" s="324">
        <v>208865</v>
      </c>
      <c r="U1931" s="325"/>
    </row>
    <row r="1932" spans="1:21" s="148" customFormat="1" ht="30">
      <c r="A1932" s="326">
        <v>1931</v>
      </c>
      <c r="B1932" s="321" t="s">
        <v>5594</v>
      </c>
      <c r="C1932" s="322" t="s">
        <v>1300</v>
      </c>
      <c r="D1932" s="323">
        <v>303315940</v>
      </c>
      <c r="E1932" s="384" t="s">
        <v>5595</v>
      </c>
      <c r="F1932" s="327" t="s">
        <v>23</v>
      </c>
      <c r="G1932" s="328">
        <v>46086</v>
      </c>
      <c r="H1932" s="328">
        <v>46042</v>
      </c>
      <c r="I1932" s="328">
        <v>46563</v>
      </c>
      <c r="J1932" s="324">
        <v>0</v>
      </c>
      <c r="K1932" s="324">
        <v>0</v>
      </c>
      <c r="L1932" s="324">
        <v>49473.5</v>
      </c>
      <c r="M1932" s="324">
        <v>0</v>
      </c>
      <c r="N1932" s="324">
        <v>0</v>
      </c>
      <c r="O1932" s="324">
        <v>0</v>
      </c>
      <c r="P1932" s="324">
        <v>0</v>
      </c>
      <c r="Q1932" s="324">
        <v>0</v>
      </c>
      <c r="R1932" s="324">
        <v>49473.5</v>
      </c>
      <c r="S1932" s="324">
        <v>0</v>
      </c>
      <c r="T1932" s="324">
        <v>98947</v>
      </c>
      <c r="U1932" s="325"/>
    </row>
    <row r="1933" spans="1:21" s="148" customFormat="1" ht="30">
      <c r="A1933" s="326">
        <v>1932</v>
      </c>
      <c r="B1933" s="321" t="s">
        <v>5596</v>
      </c>
      <c r="C1933" s="322" t="s">
        <v>5597</v>
      </c>
      <c r="D1933" s="323">
        <v>173113092</v>
      </c>
      <c r="E1933" s="384" t="s">
        <v>5598</v>
      </c>
      <c r="F1933" s="327" t="s">
        <v>23</v>
      </c>
      <c r="G1933" s="328">
        <v>46086</v>
      </c>
      <c r="H1933" s="328">
        <v>46086</v>
      </c>
      <c r="I1933" s="328">
        <v>46904</v>
      </c>
      <c r="J1933" s="324">
        <v>0</v>
      </c>
      <c r="K1933" s="324">
        <v>0</v>
      </c>
      <c r="L1933" s="324">
        <v>62210</v>
      </c>
      <c r="M1933" s="324">
        <v>0</v>
      </c>
      <c r="N1933" s="324">
        <v>0</v>
      </c>
      <c r="O1933" s="324">
        <v>0</v>
      </c>
      <c r="P1933" s="324">
        <v>0</v>
      </c>
      <c r="Q1933" s="324">
        <v>0</v>
      </c>
      <c r="R1933" s="324">
        <v>62210</v>
      </c>
      <c r="S1933" s="324">
        <v>0</v>
      </c>
      <c r="T1933" s="324">
        <v>124420</v>
      </c>
      <c r="U1933" s="325"/>
    </row>
    <row r="1934" spans="1:21" s="148" customFormat="1" ht="30">
      <c r="A1934" s="326">
        <v>1933</v>
      </c>
      <c r="B1934" s="321" t="s">
        <v>5599</v>
      </c>
      <c r="C1934" s="322" t="s">
        <v>237</v>
      </c>
      <c r="D1934" s="323">
        <v>302762924</v>
      </c>
      <c r="E1934" s="384" t="s">
        <v>5600</v>
      </c>
      <c r="F1934" s="327" t="s">
        <v>23</v>
      </c>
      <c r="G1934" s="328">
        <v>46086</v>
      </c>
      <c r="H1934" s="328">
        <v>45346</v>
      </c>
      <c r="I1934" s="328">
        <v>46970</v>
      </c>
      <c r="J1934" s="324">
        <v>0</v>
      </c>
      <c r="K1934" s="324">
        <v>0</v>
      </c>
      <c r="L1934" s="324">
        <v>34660.11</v>
      </c>
      <c r="M1934" s="324">
        <v>0</v>
      </c>
      <c r="N1934" s="324">
        <v>0</v>
      </c>
      <c r="O1934" s="324">
        <v>0</v>
      </c>
      <c r="P1934" s="324">
        <v>0</v>
      </c>
      <c r="Q1934" s="324">
        <v>0</v>
      </c>
      <c r="R1934" s="324">
        <v>34760.11</v>
      </c>
      <c r="S1934" s="324">
        <v>0</v>
      </c>
      <c r="T1934" s="324">
        <v>69420.22</v>
      </c>
      <c r="U1934" s="325"/>
    </row>
    <row r="1935" spans="1:21" s="148" customFormat="1" ht="30">
      <c r="A1935" s="326">
        <v>1934</v>
      </c>
      <c r="B1935" s="321" t="s">
        <v>5601</v>
      </c>
      <c r="C1935" s="322" t="s">
        <v>5602</v>
      </c>
      <c r="D1935" s="323">
        <v>300564737</v>
      </c>
      <c r="E1935" s="384" t="s">
        <v>5603</v>
      </c>
      <c r="F1935" s="327" t="s">
        <v>23</v>
      </c>
      <c r="G1935" s="328">
        <v>46086</v>
      </c>
      <c r="H1935" s="328">
        <v>46038</v>
      </c>
      <c r="I1935" s="328">
        <v>46423</v>
      </c>
      <c r="J1935" s="324">
        <v>0</v>
      </c>
      <c r="K1935" s="324">
        <v>0</v>
      </c>
      <c r="L1935" s="324">
        <v>53931</v>
      </c>
      <c r="M1935" s="324">
        <v>0</v>
      </c>
      <c r="N1935" s="324">
        <v>0</v>
      </c>
      <c r="O1935" s="324">
        <v>0</v>
      </c>
      <c r="P1935" s="324">
        <v>0</v>
      </c>
      <c r="Q1935" s="324">
        <v>0</v>
      </c>
      <c r="R1935" s="324">
        <v>53931</v>
      </c>
      <c r="S1935" s="324">
        <v>0</v>
      </c>
      <c r="T1935" s="324">
        <v>107862</v>
      </c>
      <c r="U1935" s="325"/>
    </row>
    <row r="1936" spans="1:21" s="148" customFormat="1" ht="30">
      <c r="A1936" s="326">
        <v>1935</v>
      </c>
      <c r="B1936" s="321" t="s">
        <v>5604</v>
      </c>
      <c r="C1936" s="322" t="s">
        <v>1248</v>
      </c>
      <c r="D1936" s="323">
        <v>304059878</v>
      </c>
      <c r="E1936" s="384" t="s">
        <v>1249</v>
      </c>
      <c r="F1936" s="327" t="s">
        <v>23</v>
      </c>
      <c r="G1936" s="328">
        <v>46086</v>
      </c>
      <c r="H1936" s="328">
        <v>46086</v>
      </c>
      <c r="I1936" s="328">
        <v>46878</v>
      </c>
      <c r="J1936" s="324">
        <v>0</v>
      </c>
      <c r="K1936" s="324">
        <v>0</v>
      </c>
      <c r="L1936" s="324">
        <v>87466</v>
      </c>
      <c r="M1936" s="324">
        <v>0</v>
      </c>
      <c r="N1936" s="324">
        <v>0</v>
      </c>
      <c r="O1936" s="324">
        <v>0</v>
      </c>
      <c r="P1936" s="324">
        <v>0</v>
      </c>
      <c r="Q1936" s="324">
        <v>0</v>
      </c>
      <c r="R1936" s="324">
        <v>87466</v>
      </c>
      <c r="S1936" s="324">
        <v>0</v>
      </c>
      <c r="T1936" s="324">
        <v>174932</v>
      </c>
      <c r="U1936" s="325"/>
    </row>
    <row r="1937" spans="1:21" s="148" customFormat="1">
      <c r="A1937" s="326">
        <v>1936</v>
      </c>
      <c r="B1937" s="321" t="s">
        <v>5605</v>
      </c>
      <c r="C1937" s="322" t="s">
        <v>5323</v>
      </c>
      <c r="D1937" s="323">
        <v>305363389</v>
      </c>
      <c r="E1937" s="384" t="s">
        <v>5606</v>
      </c>
      <c r="F1937" s="327" t="s">
        <v>23</v>
      </c>
      <c r="G1937" s="328">
        <v>46086</v>
      </c>
      <c r="H1937" s="328">
        <v>46014</v>
      </c>
      <c r="I1937" s="328">
        <v>47001</v>
      </c>
      <c r="J1937" s="324">
        <v>0</v>
      </c>
      <c r="K1937" s="324">
        <v>0</v>
      </c>
      <c r="L1937" s="324">
        <v>42252.5</v>
      </c>
      <c r="M1937" s="324">
        <v>0</v>
      </c>
      <c r="N1937" s="324">
        <v>0</v>
      </c>
      <c r="O1937" s="324">
        <v>0</v>
      </c>
      <c r="P1937" s="324">
        <v>0</v>
      </c>
      <c r="Q1937" s="324">
        <v>0</v>
      </c>
      <c r="R1937" s="324">
        <v>42252.5</v>
      </c>
      <c r="S1937" s="324">
        <v>0</v>
      </c>
      <c r="T1937" s="324">
        <v>84505</v>
      </c>
      <c r="U1937" s="325"/>
    </row>
    <row r="1938" spans="1:21" s="148" customFormat="1" ht="30">
      <c r="A1938" s="326">
        <v>1937</v>
      </c>
      <c r="B1938" s="321" t="s">
        <v>5607</v>
      </c>
      <c r="C1938" s="322" t="s">
        <v>5608</v>
      </c>
      <c r="D1938" s="323">
        <v>304982381</v>
      </c>
      <c r="E1938" s="384" t="s">
        <v>5609</v>
      </c>
      <c r="F1938" s="327" t="s">
        <v>23</v>
      </c>
      <c r="G1938" s="328">
        <v>46086</v>
      </c>
      <c r="H1938" s="328">
        <v>45977</v>
      </c>
      <c r="I1938" s="328">
        <v>47001</v>
      </c>
      <c r="J1938" s="324">
        <v>0</v>
      </c>
      <c r="K1938" s="324">
        <v>0</v>
      </c>
      <c r="L1938" s="324">
        <v>56691.4</v>
      </c>
      <c r="M1938" s="324">
        <v>0</v>
      </c>
      <c r="N1938" s="324">
        <v>0</v>
      </c>
      <c r="O1938" s="324">
        <v>0</v>
      </c>
      <c r="P1938" s="324">
        <v>0</v>
      </c>
      <c r="Q1938" s="324">
        <v>0</v>
      </c>
      <c r="R1938" s="324">
        <v>56691.409999999996</v>
      </c>
      <c r="S1938" s="324">
        <v>0</v>
      </c>
      <c r="T1938" s="324">
        <v>113382.81</v>
      </c>
      <c r="U1938" s="325"/>
    </row>
    <row r="1939" spans="1:21" s="148" customFormat="1" ht="30">
      <c r="A1939" s="326">
        <v>1938</v>
      </c>
      <c r="B1939" s="321" t="s">
        <v>5610</v>
      </c>
      <c r="C1939" s="322" t="s">
        <v>2648</v>
      </c>
      <c r="D1939" s="323">
        <v>302330633</v>
      </c>
      <c r="E1939" s="384" t="s">
        <v>5611</v>
      </c>
      <c r="F1939" s="327" t="s">
        <v>23</v>
      </c>
      <c r="G1939" s="328">
        <v>46086</v>
      </c>
      <c r="H1939" s="328">
        <v>46086</v>
      </c>
      <c r="I1939" s="328">
        <v>47001</v>
      </c>
      <c r="J1939" s="324">
        <v>0</v>
      </c>
      <c r="K1939" s="324">
        <v>0</v>
      </c>
      <c r="L1939" s="324">
        <v>25538</v>
      </c>
      <c r="M1939" s="324">
        <v>0</v>
      </c>
      <c r="N1939" s="324">
        <v>0</v>
      </c>
      <c r="O1939" s="324">
        <v>0</v>
      </c>
      <c r="P1939" s="324">
        <v>0</v>
      </c>
      <c r="Q1939" s="324">
        <v>0</v>
      </c>
      <c r="R1939" s="324">
        <v>25538</v>
      </c>
      <c r="S1939" s="324">
        <v>0</v>
      </c>
      <c r="T1939" s="324">
        <v>51076</v>
      </c>
      <c r="U1939" s="325"/>
    </row>
    <row r="1940" spans="1:21" s="148" customFormat="1" ht="30">
      <c r="A1940" s="326">
        <v>1939</v>
      </c>
      <c r="B1940" s="321" t="s">
        <v>5612</v>
      </c>
      <c r="C1940" s="322" t="s">
        <v>5613</v>
      </c>
      <c r="D1940" s="323">
        <v>302836221</v>
      </c>
      <c r="E1940" s="384" t="s">
        <v>5614</v>
      </c>
      <c r="F1940" s="327" t="s">
        <v>23</v>
      </c>
      <c r="G1940" s="328">
        <v>46086</v>
      </c>
      <c r="H1940" s="328">
        <v>45671</v>
      </c>
      <c r="I1940" s="328">
        <v>47001</v>
      </c>
      <c r="J1940" s="324">
        <v>0</v>
      </c>
      <c r="K1940" s="324">
        <v>0</v>
      </c>
      <c r="L1940" s="324">
        <v>97372</v>
      </c>
      <c r="M1940" s="324">
        <v>0</v>
      </c>
      <c r="N1940" s="324">
        <v>0</v>
      </c>
      <c r="O1940" s="324">
        <v>0</v>
      </c>
      <c r="P1940" s="324">
        <v>0</v>
      </c>
      <c r="Q1940" s="324">
        <v>0</v>
      </c>
      <c r="R1940" s="324">
        <v>97372</v>
      </c>
      <c r="S1940" s="324">
        <v>0</v>
      </c>
      <c r="T1940" s="324">
        <v>194744</v>
      </c>
      <c r="U1940" s="325"/>
    </row>
    <row r="1941" spans="1:21" s="148" customFormat="1" ht="30">
      <c r="A1941" s="326">
        <v>1940</v>
      </c>
      <c r="B1941" s="321" t="s">
        <v>5615</v>
      </c>
      <c r="C1941" s="322" t="s">
        <v>2715</v>
      </c>
      <c r="D1941" s="323">
        <v>303342072</v>
      </c>
      <c r="E1941" s="384" t="s">
        <v>5616</v>
      </c>
      <c r="F1941" s="327" t="s">
        <v>23</v>
      </c>
      <c r="G1941" s="328">
        <v>46086</v>
      </c>
      <c r="H1941" s="328">
        <v>46084</v>
      </c>
      <c r="I1941" s="328">
        <v>46665</v>
      </c>
      <c r="J1941" s="324">
        <v>0</v>
      </c>
      <c r="K1941" s="324">
        <v>0</v>
      </c>
      <c r="L1941" s="324">
        <v>89511</v>
      </c>
      <c r="M1941" s="324">
        <v>0</v>
      </c>
      <c r="N1941" s="324">
        <v>0</v>
      </c>
      <c r="O1941" s="324">
        <v>0</v>
      </c>
      <c r="P1941" s="324">
        <v>0</v>
      </c>
      <c r="Q1941" s="324">
        <v>0</v>
      </c>
      <c r="R1941" s="324">
        <v>89511</v>
      </c>
      <c r="S1941" s="324">
        <v>0</v>
      </c>
      <c r="T1941" s="324">
        <v>179022</v>
      </c>
      <c r="U1941" s="325"/>
    </row>
    <row r="1942" spans="1:21" s="148" customFormat="1" ht="30">
      <c r="A1942" s="326">
        <v>1941</v>
      </c>
      <c r="B1942" s="321" t="s">
        <v>5617</v>
      </c>
      <c r="C1942" s="322" t="s">
        <v>2289</v>
      </c>
      <c r="D1942" s="323">
        <v>111727482</v>
      </c>
      <c r="E1942" s="384" t="s">
        <v>5618</v>
      </c>
      <c r="F1942" s="327" t="s">
        <v>23</v>
      </c>
      <c r="G1942" s="328">
        <v>46086</v>
      </c>
      <c r="H1942" s="328">
        <v>46050</v>
      </c>
      <c r="I1942" s="328">
        <v>47001</v>
      </c>
      <c r="J1942" s="324">
        <v>0</v>
      </c>
      <c r="K1942" s="324">
        <v>0</v>
      </c>
      <c r="L1942" s="324">
        <v>46492.69</v>
      </c>
      <c r="M1942" s="324">
        <v>0</v>
      </c>
      <c r="N1942" s="324">
        <v>0</v>
      </c>
      <c r="O1942" s="324">
        <v>0</v>
      </c>
      <c r="P1942" s="324">
        <v>0</v>
      </c>
      <c r="Q1942" s="324">
        <v>0</v>
      </c>
      <c r="R1942" s="324">
        <v>46492.69</v>
      </c>
      <c r="S1942" s="324">
        <v>0</v>
      </c>
      <c r="T1942" s="324">
        <v>92985.38</v>
      </c>
      <c r="U1942" s="325"/>
    </row>
    <row r="1943" spans="1:21" s="148" customFormat="1">
      <c r="A1943" s="326">
        <v>1942</v>
      </c>
      <c r="B1943" s="321" t="s">
        <v>5619</v>
      </c>
      <c r="C1943" s="322" t="s">
        <v>2134</v>
      </c>
      <c r="D1943" s="323">
        <v>300117946</v>
      </c>
      <c r="E1943" s="384" t="s">
        <v>5620</v>
      </c>
      <c r="F1943" s="327" t="s">
        <v>23</v>
      </c>
      <c r="G1943" s="328">
        <v>46086</v>
      </c>
      <c r="H1943" s="328">
        <v>46086</v>
      </c>
      <c r="I1943" s="328">
        <v>46878</v>
      </c>
      <c r="J1943" s="324">
        <v>0</v>
      </c>
      <c r="K1943" s="324">
        <v>0</v>
      </c>
      <c r="L1943" s="324">
        <v>99995</v>
      </c>
      <c r="M1943" s="324">
        <v>0</v>
      </c>
      <c r="N1943" s="324">
        <v>0</v>
      </c>
      <c r="O1943" s="324">
        <v>0</v>
      </c>
      <c r="P1943" s="324">
        <v>0</v>
      </c>
      <c r="Q1943" s="324">
        <v>0</v>
      </c>
      <c r="R1943" s="324">
        <v>99995</v>
      </c>
      <c r="S1943" s="324">
        <v>0</v>
      </c>
      <c r="T1943" s="324">
        <v>199990</v>
      </c>
      <c r="U1943" s="325"/>
    </row>
    <row r="1944" spans="1:21" s="148" customFormat="1">
      <c r="A1944" s="326">
        <v>1943</v>
      </c>
      <c r="B1944" s="321" t="s">
        <v>5621</v>
      </c>
      <c r="C1944" s="322" t="s">
        <v>1386</v>
      </c>
      <c r="D1944" s="323">
        <v>301502628</v>
      </c>
      <c r="E1944" s="384" t="s">
        <v>5622</v>
      </c>
      <c r="F1944" s="327" t="s">
        <v>23</v>
      </c>
      <c r="G1944" s="328">
        <v>46086</v>
      </c>
      <c r="H1944" s="328">
        <v>45607</v>
      </c>
      <c r="I1944" s="328">
        <v>46331</v>
      </c>
      <c r="J1944" s="324">
        <v>0</v>
      </c>
      <c r="K1944" s="324">
        <v>0</v>
      </c>
      <c r="L1944" s="324">
        <v>74469.460000000006</v>
      </c>
      <c r="M1944" s="324">
        <v>0</v>
      </c>
      <c r="N1944" s="324">
        <v>0</v>
      </c>
      <c r="O1944" s="324">
        <v>0</v>
      </c>
      <c r="P1944" s="324">
        <v>0</v>
      </c>
      <c r="Q1944" s="324">
        <v>0</v>
      </c>
      <c r="R1944" s="352">
        <v>74469.469999999987</v>
      </c>
      <c r="S1944" s="324">
        <v>0</v>
      </c>
      <c r="T1944" s="324">
        <v>148938.93</v>
      </c>
      <c r="U1944" s="325"/>
    </row>
    <row r="1945" spans="1:21" s="148" customFormat="1">
      <c r="A1945" s="326">
        <v>1944</v>
      </c>
      <c r="B1945" s="321" t="s">
        <v>5623</v>
      </c>
      <c r="C1945" s="322" t="s">
        <v>5624</v>
      </c>
      <c r="D1945" s="323">
        <v>302900542</v>
      </c>
      <c r="E1945" s="384" t="s">
        <v>5625</v>
      </c>
      <c r="F1945" s="327" t="s">
        <v>23</v>
      </c>
      <c r="G1945" s="328">
        <v>46086</v>
      </c>
      <c r="H1945" s="328">
        <v>46086</v>
      </c>
      <c r="I1945" s="328">
        <v>46996</v>
      </c>
      <c r="J1945" s="324">
        <v>0</v>
      </c>
      <c r="K1945" s="324">
        <v>0</v>
      </c>
      <c r="L1945" s="324">
        <v>100000</v>
      </c>
      <c r="M1945" s="324">
        <v>0</v>
      </c>
      <c r="N1945" s="324">
        <v>0</v>
      </c>
      <c r="O1945" s="324">
        <v>0</v>
      </c>
      <c r="P1945" s="324">
        <v>0</v>
      </c>
      <c r="Q1945" s="324">
        <v>0</v>
      </c>
      <c r="R1945" s="324">
        <v>104488</v>
      </c>
      <c r="S1945" s="324">
        <v>0</v>
      </c>
      <c r="T1945" s="324">
        <v>204488</v>
      </c>
      <c r="U1945" s="325"/>
    </row>
    <row r="1946" spans="1:21" s="148" customFormat="1" ht="30">
      <c r="A1946" s="326">
        <v>1945</v>
      </c>
      <c r="B1946" s="321" t="s">
        <v>5626</v>
      </c>
      <c r="C1946" s="322" t="s">
        <v>5627</v>
      </c>
      <c r="D1946" s="323">
        <v>303249209</v>
      </c>
      <c r="E1946" s="384" t="s">
        <v>5628</v>
      </c>
      <c r="F1946" s="327" t="s">
        <v>23</v>
      </c>
      <c r="G1946" s="328">
        <v>46086</v>
      </c>
      <c r="H1946" s="328">
        <v>46079</v>
      </c>
      <c r="I1946" s="328">
        <v>46996</v>
      </c>
      <c r="J1946" s="324">
        <v>0</v>
      </c>
      <c r="K1946" s="324">
        <v>0</v>
      </c>
      <c r="L1946" s="324">
        <v>99849.86</v>
      </c>
      <c r="M1946" s="324">
        <v>0</v>
      </c>
      <c r="N1946" s="324">
        <v>0</v>
      </c>
      <c r="O1946" s="324">
        <v>0</v>
      </c>
      <c r="P1946" s="324">
        <v>0</v>
      </c>
      <c r="Q1946" s="324">
        <v>0</v>
      </c>
      <c r="R1946" s="324">
        <v>106026.14</v>
      </c>
      <c r="S1946" s="324">
        <v>0</v>
      </c>
      <c r="T1946" s="324">
        <v>205876</v>
      </c>
      <c r="U1946" s="325"/>
    </row>
    <row r="1947" spans="1:21" s="148" customFormat="1" ht="30">
      <c r="A1947" s="326">
        <v>1946</v>
      </c>
      <c r="B1947" s="321" t="s">
        <v>5629</v>
      </c>
      <c r="C1947" s="322" t="s">
        <v>1288</v>
      </c>
      <c r="D1947" s="323">
        <v>305851043</v>
      </c>
      <c r="E1947" s="384" t="s">
        <v>5630</v>
      </c>
      <c r="F1947" s="327" t="s">
        <v>23</v>
      </c>
      <c r="G1947" s="328">
        <v>46086</v>
      </c>
      <c r="H1947" s="328">
        <v>45964</v>
      </c>
      <c r="I1947" s="328">
        <v>46726</v>
      </c>
      <c r="J1947" s="324">
        <v>0</v>
      </c>
      <c r="K1947" s="324">
        <v>0</v>
      </c>
      <c r="L1947" s="324">
        <v>99280</v>
      </c>
      <c r="M1947" s="324">
        <v>0</v>
      </c>
      <c r="N1947" s="324">
        <v>0</v>
      </c>
      <c r="O1947" s="324">
        <v>0</v>
      </c>
      <c r="P1947" s="324">
        <v>0</v>
      </c>
      <c r="Q1947" s="324">
        <v>0</v>
      </c>
      <c r="R1947" s="324">
        <v>99280</v>
      </c>
      <c r="S1947" s="324">
        <v>0</v>
      </c>
      <c r="T1947" s="324">
        <v>198560</v>
      </c>
      <c r="U1947" s="325"/>
    </row>
    <row r="1948" spans="1:21" s="148" customFormat="1" ht="30">
      <c r="A1948" s="326">
        <v>1947</v>
      </c>
      <c r="B1948" s="321" t="s">
        <v>5631</v>
      </c>
      <c r="C1948" s="322" t="s">
        <v>3722</v>
      </c>
      <c r="D1948" s="323">
        <v>124054819</v>
      </c>
      <c r="E1948" s="384" t="s">
        <v>5632</v>
      </c>
      <c r="F1948" s="327" t="s">
        <v>23</v>
      </c>
      <c r="G1948" s="328">
        <v>46086</v>
      </c>
      <c r="H1948" s="328">
        <v>46086</v>
      </c>
      <c r="I1948" s="328">
        <v>46331</v>
      </c>
      <c r="J1948" s="324">
        <v>0</v>
      </c>
      <c r="K1948" s="324">
        <v>0</v>
      </c>
      <c r="L1948" s="324">
        <v>139362</v>
      </c>
      <c r="M1948" s="324">
        <v>0</v>
      </c>
      <c r="N1948" s="324">
        <v>0</v>
      </c>
      <c r="O1948" s="324">
        <v>0</v>
      </c>
      <c r="P1948" s="324">
        <v>0</v>
      </c>
      <c r="Q1948" s="324">
        <v>0</v>
      </c>
      <c r="R1948" s="324">
        <v>155398</v>
      </c>
      <c r="S1948" s="324">
        <v>0</v>
      </c>
      <c r="T1948" s="324">
        <v>294760</v>
      </c>
      <c r="U1948" s="325"/>
    </row>
    <row r="1949" spans="1:21" s="148" customFormat="1" ht="30">
      <c r="A1949" s="326">
        <v>1948</v>
      </c>
      <c r="B1949" s="321" t="s">
        <v>5633</v>
      </c>
      <c r="C1949" s="322" t="s">
        <v>5634</v>
      </c>
      <c r="D1949" s="323">
        <v>134764162</v>
      </c>
      <c r="E1949" s="384" t="s">
        <v>5635</v>
      </c>
      <c r="F1949" s="327" t="s">
        <v>23</v>
      </c>
      <c r="G1949" s="328">
        <v>46086</v>
      </c>
      <c r="H1949" s="328">
        <v>46041</v>
      </c>
      <c r="I1949" s="328">
        <v>46970</v>
      </c>
      <c r="J1949" s="324">
        <v>0</v>
      </c>
      <c r="K1949" s="324">
        <v>0</v>
      </c>
      <c r="L1949" s="324">
        <v>86436.5</v>
      </c>
      <c r="M1949" s="324">
        <v>0</v>
      </c>
      <c r="N1949" s="324">
        <v>0</v>
      </c>
      <c r="O1949" s="324">
        <v>0</v>
      </c>
      <c r="P1949" s="324">
        <v>0</v>
      </c>
      <c r="Q1949" s="324">
        <v>0</v>
      </c>
      <c r="R1949" s="324">
        <v>86436.5</v>
      </c>
      <c r="S1949" s="324">
        <v>0</v>
      </c>
      <c r="T1949" s="324">
        <v>172873</v>
      </c>
      <c r="U1949" s="325"/>
    </row>
    <row r="1950" spans="1:21" s="148" customFormat="1" ht="30">
      <c r="A1950" s="326">
        <v>1949</v>
      </c>
      <c r="B1950" s="321" t="s">
        <v>5636</v>
      </c>
      <c r="C1950" s="322" t="s">
        <v>1372</v>
      </c>
      <c r="D1950" s="323">
        <v>304419415</v>
      </c>
      <c r="E1950" s="384" t="s">
        <v>5637</v>
      </c>
      <c r="F1950" s="327" t="s">
        <v>23</v>
      </c>
      <c r="G1950" s="328">
        <v>46086</v>
      </c>
      <c r="H1950" s="328">
        <v>46086</v>
      </c>
      <c r="I1950" s="328">
        <v>47001</v>
      </c>
      <c r="J1950" s="324">
        <v>0</v>
      </c>
      <c r="K1950" s="324">
        <v>0</v>
      </c>
      <c r="L1950" s="324">
        <v>72151.02</v>
      </c>
      <c r="M1950" s="324">
        <v>0</v>
      </c>
      <c r="N1950" s="324">
        <v>0</v>
      </c>
      <c r="O1950" s="324">
        <v>0</v>
      </c>
      <c r="P1950" s="324">
        <v>0</v>
      </c>
      <c r="Q1950" s="324">
        <v>0</v>
      </c>
      <c r="R1950" s="324">
        <v>72151.029999999984</v>
      </c>
      <c r="S1950" s="324">
        <v>0</v>
      </c>
      <c r="T1950" s="324">
        <v>144302.04999999999</v>
      </c>
      <c r="U1950" s="325"/>
    </row>
    <row r="1951" spans="1:21" s="148" customFormat="1" ht="30">
      <c r="A1951" s="326">
        <v>1950</v>
      </c>
      <c r="B1951" s="321" t="s">
        <v>5638</v>
      </c>
      <c r="C1951" s="322" t="s">
        <v>4677</v>
      </c>
      <c r="D1951" s="323">
        <v>135981539</v>
      </c>
      <c r="E1951" s="384" t="s">
        <v>5639</v>
      </c>
      <c r="F1951" s="327" t="s">
        <v>23</v>
      </c>
      <c r="G1951" s="328">
        <v>46086</v>
      </c>
      <c r="H1951" s="328">
        <v>46086</v>
      </c>
      <c r="I1951" s="328">
        <v>46934</v>
      </c>
      <c r="J1951" s="324">
        <v>0</v>
      </c>
      <c r="K1951" s="324">
        <v>0</v>
      </c>
      <c r="L1951" s="324">
        <v>54256</v>
      </c>
      <c r="M1951" s="324">
        <v>0</v>
      </c>
      <c r="N1951" s="324">
        <v>0</v>
      </c>
      <c r="O1951" s="324">
        <v>0</v>
      </c>
      <c r="P1951" s="324">
        <v>0</v>
      </c>
      <c r="Q1951" s="324">
        <v>0</v>
      </c>
      <c r="R1951" s="324">
        <v>54256</v>
      </c>
      <c r="S1951" s="324">
        <v>0</v>
      </c>
      <c r="T1951" s="324">
        <v>108512</v>
      </c>
      <c r="U1951" s="325"/>
    </row>
    <row r="1952" spans="1:21" s="148" customFormat="1">
      <c r="A1952" s="326">
        <v>1951</v>
      </c>
      <c r="B1952" s="321" t="s">
        <v>5640</v>
      </c>
      <c r="C1952" s="322" t="s">
        <v>5641</v>
      </c>
      <c r="D1952" s="323">
        <v>302466761</v>
      </c>
      <c r="E1952" s="384" t="s">
        <v>5642</v>
      </c>
      <c r="F1952" s="327" t="s">
        <v>23</v>
      </c>
      <c r="G1952" s="328">
        <v>46086</v>
      </c>
      <c r="H1952" s="328">
        <v>46086</v>
      </c>
      <c r="I1952" s="328">
        <v>46843</v>
      </c>
      <c r="J1952" s="324">
        <v>0</v>
      </c>
      <c r="K1952" s="324">
        <v>0</v>
      </c>
      <c r="L1952" s="324">
        <v>100000</v>
      </c>
      <c r="M1952" s="324">
        <v>0</v>
      </c>
      <c r="N1952" s="324">
        <v>0</v>
      </c>
      <c r="O1952" s="324">
        <v>0</v>
      </c>
      <c r="P1952" s="324">
        <v>0</v>
      </c>
      <c r="Q1952" s="324">
        <v>0</v>
      </c>
      <c r="R1952" s="324">
        <v>103693</v>
      </c>
      <c r="S1952" s="324">
        <v>0</v>
      </c>
      <c r="T1952" s="324">
        <v>203693</v>
      </c>
      <c r="U1952" s="325"/>
    </row>
    <row r="1953" spans="1:21" s="148" customFormat="1">
      <c r="A1953" s="326">
        <v>1952</v>
      </c>
      <c r="B1953" s="321" t="s">
        <v>5643</v>
      </c>
      <c r="C1953" s="322" t="s">
        <v>2214</v>
      </c>
      <c r="D1953" s="323">
        <v>304638131</v>
      </c>
      <c r="E1953" s="384" t="s">
        <v>5644</v>
      </c>
      <c r="F1953" s="327"/>
      <c r="G1953" s="328">
        <v>46086</v>
      </c>
      <c r="H1953" s="328">
        <v>45797</v>
      </c>
      <c r="I1953" s="328">
        <v>46451</v>
      </c>
      <c r="J1953" s="324">
        <v>0</v>
      </c>
      <c r="K1953" s="324">
        <v>0</v>
      </c>
      <c r="L1953" s="324">
        <v>85000</v>
      </c>
      <c r="M1953" s="324">
        <v>0</v>
      </c>
      <c r="N1953" s="324">
        <v>0</v>
      </c>
      <c r="O1953" s="324">
        <v>0</v>
      </c>
      <c r="P1953" s="324">
        <v>0</v>
      </c>
      <c r="Q1953" s="324">
        <v>0</v>
      </c>
      <c r="R1953" s="324">
        <v>92234</v>
      </c>
      <c r="S1953" s="324">
        <v>0</v>
      </c>
      <c r="T1953" s="324">
        <v>177234</v>
      </c>
      <c r="U1953" s="325"/>
    </row>
    <row r="1954" spans="1:21" s="148" customFormat="1" ht="45">
      <c r="A1954" s="326">
        <v>1953</v>
      </c>
      <c r="B1954" s="321" t="s">
        <v>5645</v>
      </c>
      <c r="C1954" s="322" t="s">
        <v>5302</v>
      </c>
      <c r="D1954" s="323">
        <v>304463924</v>
      </c>
      <c r="E1954" s="384" t="s">
        <v>5646</v>
      </c>
      <c r="F1954" s="327" t="s">
        <v>23</v>
      </c>
      <c r="G1954" s="328">
        <v>46086</v>
      </c>
      <c r="H1954" s="328">
        <v>45670</v>
      </c>
      <c r="I1954" s="328">
        <v>47000</v>
      </c>
      <c r="J1954" s="324">
        <v>0</v>
      </c>
      <c r="K1954" s="324">
        <v>0</v>
      </c>
      <c r="L1954" s="324">
        <v>69409.55</v>
      </c>
      <c r="M1954" s="324">
        <v>0</v>
      </c>
      <c r="N1954" s="324">
        <v>0</v>
      </c>
      <c r="O1954" s="324">
        <v>0</v>
      </c>
      <c r="P1954" s="324">
        <v>0</v>
      </c>
      <c r="Q1954" s="324">
        <v>0</v>
      </c>
      <c r="R1954" s="324">
        <v>69409.559999999983</v>
      </c>
      <c r="S1954" s="324">
        <v>0</v>
      </c>
      <c r="T1954" s="324">
        <v>138819.10999999999</v>
      </c>
      <c r="U1954" s="325"/>
    </row>
    <row r="1955" spans="1:21" s="148" customFormat="1" ht="30">
      <c r="A1955" s="326">
        <v>1954</v>
      </c>
      <c r="B1955" s="321" t="s">
        <v>5647</v>
      </c>
      <c r="C1955" s="322" t="s">
        <v>3871</v>
      </c>
      <c r="D1955" s="323">
        <v>302620907</v>
      </c>
      <c r="E1955" s="384" t="s">
        <v>5648</v>
      </c>
      <c r="F1955" s="327" t="s">
        <v>23</v>
      </c>
      <c r="G1955" s="328">
        <v>46086</v>
      </c>
      <c r="H1955" s="328">
        <v>46086</v>
      </c>
      <c r="I1955" s="328">
        <v>47001</v>
      </c>
      <c r="J1955" s="324">
        <v>0</v>
      </c>
      <c r="K1955" s="324">
        <v>0</v>
      </c>
      <c r="L1955" s="324">
        <v>135654</v>
      </c>
      <c r="M1955" s="324">
        <v>0</v>
      </c>
      <c r="N1955" s="324">
        <v>0</v>
      </c>
      <c r="O1955" s="324">
        <v>0</v>
      </c>
      <c r="P1955" s="324">
        <v>0</v>
      </c>
      <c r="Q1955" s="324">
        <v>0</v>
      </c>
      <c r="R1955" s="324">
        <v>135654</v>
      </c>
      <c r="S1955" s="324">
        <v>0</v>
      </c>
      <c r="T1955" s="324">
        <v>271308</v>
      </c>
      <c r="U1955" s="325"/>
    </row>
    <row r="1956" spans="1:21" s="148" customFormat="1" ht="30">
      <c r="A1956" s="326">
        <v>1955</v>
      </c>
      <c r="B1956" s="321" t="s">
        <v>5649</v>
      </c>
      <c r="C1956" s="322" t="s">
        <v>5650</v>
      </c>
      <c r="D1956" s="323">
        <v>173727496</v>
      </c>
      <c r="E1956" s="384" t="s">
        <v>5651</v>
      </c>
      <c r="F1956" s="327" t="s">
        <v>23</v>
      </c>
      <c r="G1956" s="328">
        <v>46086</v>
      </c>
      <c r="H1956" s="328">
        <v>46086</v>
      </c>
      <c r="I1956" s="328">
        <v>47001</v>
      </c>
      <c r="J1956" s="324">
        <v>0</v>
      </c>
      <c r="K1956" s="324">
        <v>0</v>
      </c>
      <c r="L1956" s="324">
        <v>55469.5</v>
      </c>
      <c r="M1956" s="324">
        <v>0</v>
      </c>
      <c r="N1956" s="324">
        <v>0</v>
      </c>
      <c r="O1956" s="324">
        <v>0</v>
      </c>
      <c r="P1956" s="324">
        <v>0</v>
      </c>
      <c r="Q1956" s="324">
        <v>0</v>
      </c>
      <c r="R1956" s="324">
        <v>55469.5</v>
      </c>
      <c r="S1956" s="324">
        <v>0</v>
      </c>
      <c r="T1956" s="324">
        <v>110939</v>
      </c>
      <c r="U1956" s="325"/>
    </row>
    <row r="1957" spans="1:21" s="148" customFormat="1">
      <c r="A1957" s="326">
        <v>1956</v>
      </c>
      <c r="B1957" s="321" t="s">
        <v>5652</v>
      </c>
      <c r="C1957" s="322" t="s">
        <v>2107</v>
      </c>
      <c r="D1957" s="323">
        <v>302580277</v>
      </c>
      <c r="E1957" s="384" t="s">
        <v>5653</v>
      </c>
      <c r="F1957" s="327" t="s">
        <v>23</v>
      </c>
      <c r="G1957" s="328">
        <v>46086</v>
      </c>
      <c r="H1957" s="328">
        <v>45565</v>
      </c>
      <c r="I1957" s="328">
        <v>46482</v>
      </c>
      <c r="J1957" s="324">
        <v>0</v>
      </c>
      <c r="K1957" s="324">
        <v>0</v>
      </c>
      <c r="L1957" s="324">
        <v>110806.1</v>
      </c>
      <c r="M1957" s="324">
        <v>0</v>
      </c>
      <c r="N1957" s="324">
        <v>0</v>
      </c>
      <c r="O1957" s="324">
        <v>0</v>
      </c>
      <c r="P1957" s="324">
        <v>0</v>
      </c>
      <c r="Q1957" s="324">
        <v>0</v>
      </c>
      <c r="R1957" s="324">
        <v>110806.1</v>
      </c>
      <c r="S1957" s="324">
        <v>0</v>
      </c>
      <c r="T1957" s="324">
        <v>221612.2</v>
      </c>
      <c r="U1957" s="325"/>
    </row>
    <row r="1958" spans="1:21" s="148" customFormat="1" ht="30">
      <c r="A1958" s="326">
        <v>1957</v>
      </c>
      <c r="B1958" s="321" t="s">
        <v>5654</v>
      </c>
      <c r="C1958" s="322" t="s">
        <v>5655</v>
      </c>
      <c r="D1958" s="323">
        <v>302956352</v>
      </c>
      <c r="E1958" s="384" t="s">
        <v>5656</v>
      </c>
      <c r="F1958" s="327" t="s">
        <v>23</v>
      </c>
      <c r="G1958" s="328">
        <v>46086</v>
      </c>
      <c r="H1958" s="328">
        <v>46045</v>
      </c>
      <c r="I1958" s="328">
        <v>47001</v>
      </c>
      <c r="J1958" s="324">
        <v>0</v>
      </c>
      <c r="K1958" s="324">
        <v>0</v>
      </c>
      <c r="L1958" s="324">
        <v>95862.5</v>
      </c>
      <c r="M1958" s="324">
        <v>0</v>
      </c>
      <c r="N1958" s="324">
        <v>0</v>
      </c>
      <c r="O1958" s="324">
        <v>0</v>
      </c>
      <c r="P1958" s="324">
        <v>0</v>
      </c>
      <c r="Q1958" s="324">
        <v>0</v>
      </c>
      <c r="R1958" s="324">
        <v>95862.5</v>
      </c>
      <c r="S1958" s="324">
        <v>0</v>
      </c>
      <c r="T1958" s="324">
        <v>191725</v>
      </c>
      <c r="U1958" s="325"/>
    </row>
    <row r="1959" spans="1:21" s="148" customFormat="1" ht="30">
      <c r="A1959" s="326">
        <v>1958</v>
      </c>
      <c r="B1959" s="321" t="s">
        <v>5657</v>
      </c>
      <c r="C1959" s="322" t="s">
        <v>5658</v>
      </c>
      <c r="D1959" s="323">
        <v>110032524</v>
      </c>
      <c r="E1959" s="384" t="s">
        <v>5659</v>
      </c>
      <c r="F1959" s="327" t="s">
        <v>23</v>
      </c>
      <c r="G1959" s="328">
        <v>46086</v>
      </c>
      <c r="H1959" s="328">
        <v>46086</v>
      </c>
      <c r="I1959" s="328">
        <v>46726</v>
      </c>
      <c r="J1959" s="324">
        <v>0</v>
      </c>
      <c r="K1959" s="324">
        <v>0</v>
      </c>
      <c r="L1959" s="324">
        <v>26232</v>
      </c>
      <c r="M1959" s="324">
        <v>0</v>
      </c>
      <c r="N1959" s="324">
        <v>0</v>
      </c>
      <c r="O1959" s="324">
        <v>0</v>
      </c>
      <c r="P1959" s="324">
        <v>0</v>
      </c>
      <c r="Q1959" s="324">
        <v>0</v>
      </c>
      <c r="R1959" s="324">
        <v>26232</v>
      </c>
      <c r="S1959" s="324">
        <v>0</v>
      </c>
      <c r="T1959" s="324">
        <v>52464</v>
      </c>
      <c r="U1959" s="325"/>
    </row>
    <row r="1960" spans="1:21" s="148" customFormat="1" ht="30">
      <c r="A1960" s="326">
        <v>1959</v>
      </c>
      <c r="B1960" s="321" t="s">
        <v>5660</v>
      </c>
      <c r="C1960" s="322" t="s">
        <v>3620</v>
      </c>
      <c r="D1960" s="323">
        <v>305344403</v>
      </c>
      <c r="E1960" s="384" t="s">
        <v>5661</v>
      </c>
      <c r="F1960" s="327" t="s">
        <v>23</v>
      </c>
      <c r="G1960" s="328">
        <v>46086</v>
      </c>
      <c r="H1960" s="328">
        <v>46086</v>
      </c>
      <c r="I1960" s="328">
        <v>47001</v>
      </c>
      <c r="J1960" s="324">
        <v>0</v>
      </c>
      <c r="K1960" s="324">
        <v>0</v>
      </c>
      <c r="L1960" s="324">
        <v>48330</v>
      </c>
      <c r="M1960" s="324">
        <v>0</v>
      </c>
      <c r="N1960" s="324">
        <v>0</v>
      </c>
      <c r="O1960" s="324">
        <v>0</v>
      </c>
      <c r="P1960" s="324">
        <v>0</v>
      </c>
      <c r="Q1960" s="324">
        <v>0</v>
      </c>
      <c r="R1960" s="324">
        <v>48330</v>
      </c>
      <c r="S1960" s="324">
        <v>0</v>
      </c>
      <c r="T1960" s="324">
        <v>96660</v>
      </c>
      <c r="U1960" s="325"/>
    </row>
    <row r="1961" spans="1:21" s="148" customFormat="1" ht="30">
      <c r="A1961" s="326">
        <v>1960</v>
      </c>
      <c r="B1961" s="321" t="s">
        <v>5662</v>
      </c>
      <c r="C1961" s="322" t="s">
        <v>1670</v>
      </c>
      <c r="D1961" s="323">
        <v>303234328</v>
      </c>
      <c r="E1961" s="384" t="s">
        <v>5663</v>
      </c>
      <c r="F1961" s="327" t="s">
        <v>23</v>
      </c>
      <c r="G1961" s="328">
        <v>46086</v>
      </c>
      <c r="H1961" s="328">
        <v>46086</v>
      </c>
      <c r="I1961" s="328">
        <v>46788</v>
      </c>
      <c r="J1961" s="324">
        <v>0</v>
      </c>
      <c r="K1961" s="324">
        <v>0</v>
      </c>
      <c r="L1961" s="324">
        <v>61420</v>
      </c>
      <c r="M1961" s="324">
        <v>0</v>
      </c>
      <c r="N1961" s="324">
        <v>0</v>
      </c>
      <c r="O1961" s="324">
        <v>0</v>
      </c>
      <c r="P1961" s="324">
        <v>0</v>
      </c>
      <c r="Q1961" s="324">
        <v>0</v>
      </c>
      <c r="R1961" s="324">
        <v>61420</v>
      </c>
      <c r="S1961" s="324">
        <v>0</v>
      </c>
      <c r="T1961" s="324">
        <v>122840</v>
      </c>
      <c r="U1961" s="325"/>
    </row>
    <row r="1962" spans="1:21" s="148" customFormat="1" ht="30">
      <c r="A1962" s="326">
        <v>1961</v>
      </c>
      <c r="B1962" s="321" t="s">
        <v>5664</v>
      </c>
      <c r="C1962" s="322" t="s">
        <v>5665</v>
      </c>
      <c r="D1962" s="323">
        <v>301058543</v>
      </c>
      <c r="E1962" s="384" t="s">
        <v>5666</v>
      </c>
      <c r="F1962" s="327" t="s">
        <v>23</v>
      </c>
      <c r="G1962" s="328">
        <v>46086</v>
      </c>
      <c r="H1962" s="328">
        <v>46086</v>
      </c>
      <c r="I1962" s="328">
        <v>47001</v>
      </c>
      <c r="J1962" s="324">
        <v>0</v>
      </c>
      <c r="K1962" s="324">
        <v>0</v>
      </c>
      <c r="L1962" s="324">
        <v>142084.78</v>
      </c>
      <c r="M1962" s="324">
        <v>0</v>
      </c>
      <c r="N1962" s="324">
        <v>0</v>
      </c>
      <c r="O1962" s="324">
        <v>0</v>
      </c>
      <c r="P1962" s="324">
        <v>0</v>
      </c>
      <c r="Q1962" s="324">
        <v>0</v>
      </c>
      <c r="R1962" s="324">
        <v>142084.79</v>
      </c>
      <c r="S1962" s="324">
        <v>0</v>
      </c>
      <c r="T1962" s="324">
        <v>284169.57</v>
      </c>
      <c r="U1962" s="325"/>
    </row>
    <row r="1963" spans="1:21" s="148" customFormat="1" ht="30">
      <c r="A1963" s="326">
        <v>1962</v>
      </c>
      <c r="B1963" s="321" t="s">
        <v>5667</v>
      </c>
      <c r="C1963" s="322" t="s">
        <v>5284</v>
      </c>
      <c r="D1963" s="323">
        <v>141141411</v>
      </c>
      <c r="E1963" s="384" t="s">
        <v>5668</v>
      </c>
      <c r="F1963" s="327" t="s">
        <v>23</v>
      </c>
      <c r="G1963" s="328">
        <v>46086</v>
      </c>
      <c r="H1963" s="328">
        <v>46059</v>
      </c>
      <c r="I1963" s="328">
        <v>47001</v>
      </c>
      <c r="J1963" s="324">
        <v>0</v>
      </c>
      <c r="K1963" s="324">
        <v>0</v>
      </c>
      <c r="L1963" s="324">
        <v>96686</v>
      </c>
      <c r="M1963" s="324">
        <v>0</v>
      </c>
      <c r="N1963" s="324">
        <v>0</v>
      </c>
      <c r="O1963" s="324">
        <v>0</v>
      </c>
      <c r="P1963" s="324">
        <v>0</v>
      </c>
      <c r="Q1963" s="324">
        <v>0</v>
      </c>
      <c r="R1963" s="324">
        <v>96686</v>
      </c>
      <c r="S1963" s="324">
        <v>0</v>
      </c>
      <c r="T1963" s="324">
        <v>193372</v>
      </c>
      <c r="U1963" s="325"/>
    </row>
    <row r="1964" spans="1:21" s="148" customFormat="1" ht="30">
      <c r="A1964" s="326">
        <v>1963</v>
      </c>
      <c r="B1964" s="321" t="s">
        <v>5669</v>
      </c>
      <c r="C1964" s="322" t="s">
        <v>5670</v>
      </c>
      <c r="D1964" s="323">
        <v>302553999</v>
      </c>
      <c r="E1964" s="384" t="s">
        <v>5671</v>
      </c>
      <c r="F1964" s="327" t="s">
        <v>23</v>
      </c>
      <c r="G1964" s="328">
        <v>46086</v>
      </c>
      <c r="H1964" s="328">
        <v>46043</v>
      </c>
      <c r="I1964" s="328">
        <v>46817</v>
      </c>
      <c r="J1964" s="324">
        <v>0</v>
      </c>
      <c r="K1964" s="324">
        <v>0</v>
      </c>
      <c r="L1964" s="324">
        <v>67973.5</v>
      </c>
      <c r="M1964" s="324">
        <v>0</v>
      </c>
      <c r="N1964" s="324">
        <v>0</v>
      </c>
      <c r="O1964" s="324">
        <v>0</v>
      </c>
      <c r="P1964" s="324">
        <v>0</v>
      </c>
      <c r="Q1964" s="324">
        <v>0</v>
      </c>
      <c r="R1964" s="324">
        <v>67973.5</v>
      </c>
      <c r="S1964" s="324">
        <v>0</v>
      </c>
      <c r="T1964" s="324">
        <v>135947</v>
      </c>
      <c r="U1964" s="325"/>
    </row>
    <row r="1965" spans="1:21" s="148" customFormat="1" ht="30">
      <c r="A1965" s="326">
        <v>1964</v>
      </c>
      <c r="B1965" s="321" t="s">
        <v>5672</v>
      </c>
      <c r="C1965" s="322" t="s">
        <v>5673</v>
      </c>
      <c r="D1965" s="323">
        <v>306274502</v>
      </c>
      <c r="E1965" s="384" t="s">
        <v>5674</v>
      </c>
      <c r="F1965" s="327" t="s">
        <v>23</v>
      </c>
      <c r="G1965" s="328">
        <v>46086</v>
      </c>
      <c r="H1965" s="328">
        <v>45999</v>
      </c>
      <c r="I1965" s="328">
        <v>46640</v>
      </c>
      <c r="J1965" s="324">
        <v>0</v>
      </c>
      <c r="K1965" s="324">
        <v>0</v>
      </c>
      <c r="L1965" s="324">
        <v>94810</v>
      </c>
      <c r="M1965" s="324">
        <v>0</v>
      </c>
      <c r="N1965" s="324">
        <v>0</v>
      </c>
      <c r="O1965" s="324">
        <v>0</v>
      </c>
      <c r="P1965" s="324">
        <v>0</v>
      </c>
      <c r="Q1965" s="324">
        <v>0</v>
      </c>
      <c r="R1965" s="324">
        <v>109160</v>
      </c>
      <c r="S1965" s="324">
        <v>0</v>
      </c>
      <c r="T1965" s="324">
        <v>203970</v>
      </c>
      <c r="U1965" s="325"/>
    </row>
    <row r="1966" spans="1:21" s="148" customFormat="1" ht="30">
      <c r="A1966" s="326">
        <v>1965</v>
      </c>
      <c r="B1966" s="321" t="s">
        <v>5675</v>
      </c>
      <c r="C1966" s="322" t="s">
        <v>1790</v>
      </c>
      <c r="D1966" s="323">
        <v>305968370</v>
      </c>
      <c r="E1966" s="384" t="s">
        <v>5676</v>
      </c>
      <c r="F1966" s="327" t="s">
        <v>23</v>
      </c>
      <c r="G1966" s="328">
        <v>46086</v>
      </c>
      <c r="H1966" s="328">
        <v>45970</v>
      </c>
      <c r="I1966" s="328">
        <v>46138</v>
      </c>
      <c r="J1966" s="324">
        <v>0</v>
      </c>
      <c r="K1966" s="324">
        <v>0</v>
      </c>
      <c r="L1966" s="324">
        <v>16387</v>
      </c>
      <c r="M1966" s="324">
        <v>0</v>
      </c>
      <c r="N1966" s="324">
        <v>0</v>
      </c>
      <c r="O1966" s="324">
        <v>0</v>
      </c>
      <c r="P1966" s="324">
        <v>0</v>
      </c>
      <c r="Q1966" s="324">
        <v>0</v>
      </c>
      <c r="R1966" s="324">
        <v>16387</v>
      </c>
      <c r="S1966" s="324">
        <v>0</v>
      </c>
      <c r="T1966" s="324">
        <v>32774</v>
      </c>
      <c r="U1966" s="325"/>
    </row>
    <row r="1967" spans="1:21" s="148" customFormat="1" ht="30">
      <c r="A1967" s="326">
        <v>1966</v>
      </c>
      <c r="B1967" s="321" t="s">
        <v>5677</v>
      </c>
      <c r="C1967" s="322" t="s">
        <v>5678</v>
      </c>
      <c r="D1967" s="323">
        <v>300011010</v>
      </c>
      <c r="E1967" s="384" t="s">
        <v>5679</v>
      </c>
      <c r="F1967" s="327" t="s">
        <v>23</v>
      </c>
      <c r="G1967" s="328">
        <v>46087</v>
      </c>
      <c r="H1967" s="328">
        <v>46087</v>
      </c>
      <c r="I1967" s="328">
        <v>46362</v>
      </c>
      <c r="J1967" s="324">
        <v>0</v>
      </c>
      <c r="K1967" s="324">
        <v>0</v>
      </c>
      <c r="L1967" s="324">
        <v>79880</v>
      </c>
      <c r="M1967" s="324">
        <v>0</v>
      </c>
      <c r="N1967" s="324">
        <v>0</v>
      </c>
      <c r="O1967" s="324">
        <v>0</v>
      </c>
      <c r="P1967" s="324">
        <v>0</v>
      </c>
      <c r="Q1967" s="324">
        <v>0</v>
      </c>
      <c r="R1967" s="324">
        <v>79880</v>
      </c>
      <c r="S1967" s="324">
        <v>0</v>
      </c>
      <c r="T1967" s="324">
        <v>159760</v>
      </c>
      <c r="U1967" s="325"/>
    </row>
    <row r="1968" spans="1:21" s="148" customFormat="1">
      <c r="A1968" s="326">
        <v>1967</v>
      </c>
      <c r="B1968" s="321" t="s">
        <v>5680</v>
      </c>
      <c r="C1968" s="322" t="s">
        <v>4931</v>
      </c>
      <c r="D1968" s="323">
        <v>111691239</v>
      </c>
      <c r="E1968" s="384" t="s">
        <v>5681</v>
      </c>
      <c r="F1968" s="327" t="s">
        <v>23</v>
      </c>
      <c r="G1968" s="328">
        <v>46087</v>
      </c>
      <c r="H1968" s="328">
        <v>46087</v>
      </c>
      <c r="I1968" s="328">
        <v>46818</v>
      </c>
      <c r="J1968" s="324">
        <v>0</v>
      </c>
      <c r="K1968" s="324">
        <v>0</v>
      </c>
      <c r="L1968" s="324">
        <v>24863</v>
      </c>
      <c r="M1968" s="324">
        <v>0</v>
      </c>
      <c r="N1968" s="324">
        <v>0</v>
      </c>
      <c r="O1968" s="324">
        <v>0</v>
      </c>
      <c r="P1968" s="324">
        <v>0</v>
      </c>
      <c r="Q1968" s="324">
        <v>0</v>
      </c>
      <c r="R1968" s="324">
        <v>24863</v>
      </c>
      <c r="S1968" s="324">
        <v>0</v>
      </c>
      <c r="T1968" s="324">
        <v>49726</v>
      </c>
      <c r="U1968" s="325"/>
    </row>
    <row r="1969" spans="1:21" s="148" customFormat="1" ht="30">
      <c r="A1969" s="326">
        <v>1968</v>
      </c>
      <c r="B1969" s="321" t="s">
        <v>5682</v>
      </c>
      <c r="C1969" s="322" t="s">
        <v>5683</v>
      </c>
      <c r="D1969" s="323">
        <v>302932166</v>
      </c>
      <c r="E1969" s="384" t="s">
        <v>5684</v>
      </c>
      <c r="F1969" s="327" t="s">
        <v>23</v>
      </c>
      <c r="G1969" s="328">
        <v>46087</v>
      </c>
      <c r="H1969" s="328">
        <v>45943</v>
      </c>
      <c r="I1969" s="328">
        <v>46812</v>
      </c>
      <c r="J1969" s="324">
        <v>0</v>
      </c>
      <c r="K1969" s="324">
        <v>0</v>
      </c>
      <c r="L1969" s="324">
        <v>101281</v>
      </c>
      <c r="M1969" s="324">
        <v>0</v>
      </c>
      <c r="N1969" s="324">
        <v>0</v>
      </c>
      <c r="O1969" s="324">
        <v>0</v>
      </c>
      <c r="P1969" s="324">
        <v>0</v>
      </c>
      <c r="Q1969" s="324">
        <v>0</v>
      </c>
      <c r="R1969" s="324">
        <v>101415</v>
      </c>
      <c r="S1969" s="324">
        <v>0</v>
      </c>
      <c r="T1969" s="324">
        <v>202696</v>
      </c>
      <c r="U1969" s="325"/>
    </row>
    <row r="1970" spans="1:21" s="148" customFormat="1" ht="30">
      <c r="A1970" s="326">
        <v>1969</v>
      </c>
      <c r="B1970" s="321" t="s">
        <v>5685</v>
      </c>
      <c r="C1970" s="322" t="s">
        <v>3477</v>
      </c>
      <c r="D1970" s="323">
        <v>303255404</v>
      </c>
      <c r="E1970" s="384" t="s">
        <v>5686</v>
      </c>
      <c r="F1970" s="327" t="s">
        <v>23</v>
      </c>
      <c r="G1970" s="328">
        <v>46087</v>
      </c>
      <c r="H1970" s="328">
        <v>46087</v>
      </c>
      <c r="I1970" s="328">
        <v>46697</v>
      </c>
      <c r="J1970" s="324">
        <v>0</v>
      </c>
      <c r="K1970" s="324">
        <v>0</v>
      </c>
      <c r="L1970" s="324">
        <v>54989</v>
      </c>
      <c r="M1970" s="324">
        <v>0</v>
      </c>
      <c r="N1970" s="324">
        <v>0</v>
      </c>
      <c r="O1970" s="324">
        <v>0</v>
      </c>
      <c r="P1970" s="324">
        <v>0</v>
      </c>
      <c r="Q1970" s="324">
        <v>0</v>
      </c>
      <c r="R1970" s="324">
        <v>54989</v>
      </c>
      <c r="S1970" s="324">
        <v>0</v>
      </c>
      <c r="T1970" s="324">
        <v>109978</v>
      </c>
      <c r="U1970" s="325"/>
    </row>
    <row r="1971" spans="1:21" s="148" customFormat="1" ht="30">
      <c r="A1971" s="326">
        <v>1970</v>
      </c>
      <c r="B1971" s="321" t="s">
        <v>5687</v>
      </c>
      <c r="C1971" s="322" t="s">
        <v>4037</v>
      </c>
      <c r="D1971" s="323">
        <v>135940528</v>
      </c>
      <c r="E1971" s="384" t="s">
        <v>5688</v>
      </c>
      <c r="F1971" s="327" t="s">
        <v>23</v>
      </c>
      <c r="G1971" s="328">
        <v>46087</v>
      </c>
      <c r="H1971" s="328">
        <v>45545</v>
      </c>
      <c r="I1971" s="328">
        <v>46446</v>
      </c>
      <c r="J1971" s="324">
        <v>0</v>
      </c>
      <c r="K1971" s="324">
        <v>0</v>
      </c>
      <c r="L1971" s="324">
        <v>96647</v>
      </c>
      <c r="M1971" s="324">
        <v>0</v>
      </c>
      <c r="N1971" s="324">
        <v>0</v>
      </c>
      <c r="O1971" s="324">
        <v>0</v>
      </c>
      <c r="P1971" s="324">
        <v>0</v>
      </c>
      <c r="Q1971" s="324">
        <v>0</v>
      </c>
      <c r="R1971" s="324">
        <v>96647</v>
      </c>
      <c r="S1971" s="324">
        <v>0</v>
      </c>
      <c r="T1971" s="324">
        <v>193294</v>
      </c>
      <c r="U1971" s="325"/>
    </row>
    <row r="1972" spans="1:21" s="148" customFormat="1" ht="30">
      <c r="A1972" s="326">
        <v>1971</v>
      </c>
      <c r="B1972" s="321" t="s">
        <v>5689</v>
      </c>
      <c r="C1972" s="322" t="s">
        <v>5690</v>
      </c>
      <c r="D1972" s="323">
        <v>305658343</v>
      </c>
      <c r="E1972" s="384" t="s">
        <v>5691</v>
      </c>
      <c r="F1972" s="327" t="s">
        <v>23</v>
      </c>
      <c r="G1972" s="328">
        <v>46087</v>
      </c>
      <c r="H1972" s="328">
        <v>46087</v>
      </c>
      <c r="I1972" s="328">
        <v>46710</v>
      </c>
      <c r="J1972" s="324">
        <v>0</v>
      </c>
      <c r="K1972" s="324">
        <v>0</v>
      </c>
      <c r="L1972" s="324">
        <v>119144</v>
      </c>
      <c r="M1972" s="324">
        <v>0</v>
      </c>
      <c r="N1972" s="324">
        <v>0</v>
      </c>
      <c r="O1972" s="324">
        <v>0</v>
      </c>
      <c r="P1972" s="324">
        <v>0</v>
      </c>
      <c r="Q1972" s="324">
        <v>0</v>
      </c>
      <c r="R1972" s="324">
        <v>119144</v>
      </c>
      <c r="S1972" s="324">
        <v>0</v>
      </c>
      <c r="T1972" s="324">
        <v>238288</v>
      </c>
      <c r="U1972" s="325"/>
    </row>
    <row r="1973" spans="1:21" s="148" customFormat="1" ht="30">
      <c r="A1973" s="326">
        <v>1972</v>
      </c>
      <c r="B1973" s="321" t="s">
        <v>5692</v>
      </c>
      <c r="C1973" s="322" t="s">
        <v>1282</v>
      </c>
      <c r="D1973" s="323">
        <v>301674866</v>
      </c>
      <c r="E1973" s="384" t="s">
        <v>5693</v>
      </c>
      <c r="F1973" s="327" t="s">
        <v>23</v>
      </c>
      <c r="G1973" s="328">
        <v>46087</v>
      </c>
      <c r="H1973" s="328">
        <v>46070</v>
      </c>
      <c r="I1973" s="328">
        <v>46452</v>
      </c>
      <c r="J1973" s="324">
        <v>0</v>
      </c>
      <c r="K1973" s="324">
        <v>0</v>
      </c>
      <c r="L1973" s="324">
        <v>149932</v>
      </c>
      <c r="M1973" s="324">
        <v>0</v>
      </c>
      <c r="N1973" s="324">
        <v>0</v>
      </c>
      <c r="O1973" s="324">
        <v>0</v>
      </c>
      <c r="P1973" s="324">
        <v>0</v>
      </c>
      <c r="Q1973" s="324">
        <v>0</v>
      </c>
      <c r="R1973" s="324">
        <v>149932</v>
      </c>
      <c r="S1973" s="324">
        <v>0</v>
      </c>
      <c r="T1973" s="324">
        <v>299864</v>
      </c>
      <c r="U1973" s="325"/>
    </row>
    <row r="1974" spans="1:21" s="148" customFormat="1" ht="30">
      <c r="A1974" s="326">
        <v>1973</v>
      </c>
      <c r="B1974" s="321" t="s">
        <v>5694</v>
      </c>
      <c r="C1974" s="322" t="s">
        <v>4525</v>
      </c>
      <c r="D1974" s="323">
        <v>304942013</v>
      </c>
      <c r="E1974" s="384" t="s">
        <v>5695</v>
      </c>
      <c r="F1974" s="327" t="s">
        <v>23</v>
      </c>
      <c r="G1974" s="328">
        <v>46087</v>
      </c>
      <c r="H1974" s="328">
        <v>45608</v>
      </c>
      <c r="I1974" s="328">
        <v>46697</v>
      </c>
      <c r="J1974" s="324">
        <v>0</v>
      </c>
      <c r="K1974" s="324">
        <v>0</v>
      </c>
      <c r="L1974" s="324">
        <v>86682</v>
      </c>
      <c r="M1974" s="324">
        <v>0</v>
      </c>
      <c r="N1974" s="324">
        <v>0</v>
      </c>
      <c r="O1974" s="324">
        <v>0</v>
      </c>
      <c r="P1974" s="324">
        <v>0</v>
      </c>
      <c r="Q1974" s="324">
        <v>0</v>
      </c>
      <c r="R1974" s="324">
        <v>86682</v>
      </c>
      <c r="S1974" s="324">
        <v>0</v>
      </c>
      <c r="T1974" s="324">
        <v>173364</v>
      </c>
      <c r="U1974" s="325"/>
    </row>
    <row r="1975" spans="1:21" s="148" customFormat="1" ht="30">
      <c r="A1975" s="326">
        <v>1974</v>
      </c>
      <c r="B1975" s="321" t="s">
        <v>5696</v>
      </c>
      <c r="C1975" s="322" t="s">
        <v>3807</v>
      </c>
      <c r="D1975" s="323">
        <v>124738436</v>
      </c>
      <c r="E1975" s="384" t="s">
        <v>5697</v>
      </c>
      <c r="F1975" s="327" t="s">
        <v>23</v>
      </c>
      <c r="G1975" s="328">
        <v>46087</v>
      </c>
      <c r="H1975" s="328">
        <v>46049</v>
      </c>
      <c r="I1975" s="328">
        <v>46362</v>
      </c>
      <c r="J1975" s="324">
        <v>0</v>
      </c>
      <c r="K1975" s="324">
        <v>0</v>
      </c>
      <c r="L1975" s="324">
        <v>23493.919999999998</v>
      </c>
      <c r="M1975" s="324">
        <v>0</v>
      </c>
      <c r="N1975" s="324">
        <v>0</v>
      </c>
      <c r="O1975" s="324">
        <v>0</v>
      </c>
      <c r="P1975" s="324">
        <v>0</v>
      </c>
      <c r="Q1975" s="324">
        <v>0</v>
      </c>
      <c r="R1975" s="324">
        <v>23493.93</v>
      </c>
      <c r="S1975" s="324">
        <v>0</v>
      </c>
      <c r="T1975" s="324">
        <v>46987.85</v>
      </c>
      <c r="U1975" s="325"/>
    </row>
    <row r="1976" spans="1:21" s="148" customFormat="1">
      <c r="A1976" s="326">
        <v>1975</v>
      </c>
      <c r="B1976" s="321" t="s">
        <v>5698</v>
      </c>
      <c r="C1976" s="322" t="s">
        <v>4262</v>
      </c>
      <c r="D1976" s="323">
        <v>302624115</v>
      </c>
      <c r="E1976" s="384" t="s">
        <v>5699</v>
      </c>
      <c r="F1976" s="327" t="s">
        <v>23</v>
      </c>
      <c r="G1976" s="328">
        <v>46087</v>
      </c>
      <c r="H1976" s="328">
        <v>45963</v>
      </c>
      <c r="I1976" s="328">
        <v>46452</v>
      </c>
      <c r="J1976" s="324">
        <v>0</v>
      </c>
      <c r="K1976" s="324">
        <v>0</v>
      </c>
      <c r="L1976" s="324">
        <v>36057.5</v>
      </c>
      <c r="M1976" s="324">
        <v>0</v>
      </c>
      <c r="N1976" s="324">
        <v>0</v>
      </c>
      <c r="O1976" s="324">
        <v>0</v>
      </c>
      <c r="P1976" s="324">
        <v>0</v>
      </c>
      <c r="Q1976" s="324">
        <v>0</v>
      </c>
      <c r="R1976" s="324">
        <v>42702.5</v>
      </c>
      <c r="S1976" s="324">
        <v>0</v>
      </c>
      <c r="T1976" s="324">
        <v>78760</v>
      </c>
      <c r="U1976" s="325"/>
    </row>
    <row r="1977" spans="1:21" s="148" customFormat="1" ht="30">
      <c r="A1977" s="326">
        <v>1976</v>
      </c>
      <c r="B1977" s="321" t="s">
        <v>5700</v>
      </c>
      <c r="C1977" s="322" t="s">
        <v>1369</v>
      </c>
      <c r="D1977" s="323">
        <v>300079869</v>
      </c>
      <c r="E1977" s="384" t="s">
        <v>5701</v>
      </c>
      <c r="F1977" s="327" t="s">
        <v>23</v>
      </c>
      <c r="G1977" s="328">
        <v>46087</v>
      </c>
      <c r="H1977" s="328">
        <v>46077</v>
      </c>
      <c r="I1977" s="328">
        <v>46424</v>
      </c>
      <c r="J1977" s="324">
        <v>0</v>
      </c>
      <c r="K1977" s="324">
        <v>0</v>
      </c>
      <c r="L1977" s="324">
        <v>149023.01</v>
      </c>
      <c r="M1977" s="324">
        <v>0</v>
      </c>
      <c r="N1977" s="324">
        <v>0</v>
      </c>
      <c r="O1977" s="324">
        <v>0</v>
      </c>
      <c r="P1977" s="324">
        <v>0</v>
      </c>
      <c r="Q1977" s="324">
        <v>0</v>
      </c>
      <c r="R1977" s="324">
        <v>160696.99</v>
      </c>
      <c r="S1977" s="324">
        <v>0</v>
      </c>
      <c r="T1977" s="324">
        <v>309720</v>
      </c>
      <c r="U1977" s="325"/>
    </row>
    <row r="1978" spans="1:21" s="148" customFormat="1">
      <c r="A1978" s="326">
        <v>1977</v>
      </c>
      <c r="B1978" s="321" t="s">
        <v>5702</v>
      </c>
      <c r="C1978" s="322" t="s">
        <v>1324</v>
      </c>
      <c r="D1978" s="323">
        <v>302888645</v>
      </c>
      <c r="E1978" s="384" t="s">
        <v>5703</v>
      </c>
      <c r="F1978" s="327" t="s">
        <v>23</v>
      </c>
      <c r="G1978" s="328">
        <v>46087</v>
      </c>
      <c r="H1978" s="328">
        <v>46087</v>
      </c>
      <c r="I1978" s="328">
        <v>46773</v>
      </c>
      <c r="J1978" s="324">
        <v>0</v>
      </c>
      <c r="K1978" s="324">
        <v>0</v>
      </c>
      <c r="L1978" s="324">
        <v>102702.04</v>
      </c>
      <c r="M1978" s="324">
        <v>0</v>
      </c>
      <c r="N1978" s="324">
        <v>0</v>
      </c>
      <c r="O1978" s="324">
        <v>0</v>
      </c>
      <c r="P1978" s="324">
        <v>0</v>
      </c>
      <c r="Q1978" s="324">
        <v>0</v>
      </c>
      <c r="R1978" s="324">
        <v>106893.96</v>
      </c>
      <c r="S1978" s="324">
        <v>0</v>
      </c>
      <c r="T1978" s="324">
        <v>209596</v>
      </c>
      <c r="U1978" s="325"/>
    </row>
    <row r="1979" spans="1:21" s="148" customFormat="1" ht="30">
      <c r="A1979" s="326">
        <v>1978</v>
      </c>
      <c r="B1979" s="321" t="s">
        <v>5704</v>
      </c>
      <c r="C1979" s="322" t="s">
        <v>2695</v>
      </c>
      <c r="D1979" s="323">
        <v>301090587</v>
      </c>
      <c r="E1979" s="384" t="s">
        <v>5705</v>
      </c>
      <c r="F1979" s="327" t="s">
        <v>23</v>
      </c>
      <c r="G1979" s="328">
        <v>46087</v>
      </c>
      <c r="H1979" s="328">
        <v>46087</v>
      </c>
      <c r="I1979" s="328">
        <v>47002</v>
      </c>
      <c r="J1979" s="324">
        <v>0</v>
      </c>
      <c r="K1979" s="324">
        <v>0</v>
      </c>
      <c r="L1979" s="324">
        <v>77899.5</v>
      </c>
      <c r="M1979" s="324">
        <v>0</v>
      </c>
      <c r="N1979" s="324">
        <v>0</v>
      </c>
      <c r="O1979" s="324">
        <v>0</v>
      </c>
      <c r="P1979" s="324">
        <v>0</v>
      </c>
      <c r="Q1979" s="324">
        <v>0</v>
      </c>
      <c r="R1979" s="324">
        <v>77899.5</v>
      </c>
      <c r="S1979" s="324">
        <v>0</v>
      </c>
      <c r="T1979" s="324">
        <v>155799</v>
      </c>
      <c r="U1979" s="325"/>
    </row>
    <row r="1980" spans="1:21" s="148" customFormat="1">
      <c r="A1980" s="326">
        <v>1979</v>
      </c>
      <c r="B1980" s="321" t="s">
        <v>5706</v>
      </c>
      <c r="C1980" s="322" t="s">
        <v>1291</v>
      </c>
      <c r="D1980" s="323">
        <v>302433932</v>
      </c>
      <c r="E1980" s="384" t="s">
        <v>5707</v>
      </c>
      <c r="F1980" s="327" t="s">
        <v>23</v>
      </c>
      <c r="G1980" s="328">
        <v>46087</v>
      </c>
      <c r="H1980" s="328">
        <v>46087</v>
      </c>
      <c r="I1980" s="328">
        <v>47002</v>
      </c>
      <c r="J1980" s="324">
        <v>0</v>
      </c>
      <c r="K1980" s="324">
        <v>0</v>
      </c>
      <c r="L1980" s="324">
        <v>119335</v>
      </c>
      <c r="M1980" s="324">
        <v>0</v>
      </c>
      <c r="N1980" s="324">
        <v>0</v>
      </c>
      <c r="O1980" s="324">
        <v>0</v>
      </c>
      <c r="P1980" s="324">
        <v>0</v>
      </c>
      <c r="Q1980" s="324">
        <v>0</v>
      </c>
      <c r="R1980" s="324">
        <v>119335</v>
      </c>
      <c r="S1980" s="324">
        <v>0</v>
      </c>
      <c r="T1980" s="324">
        <v>238670</v>
      </c>
      <c r="U1980" s="325"/>
    </row>
    <row r="1981" spans="1:21" s="148" customFormat="1" ht="30">
      <c r="A1981" s="326">
        <v>1980</v>
      </c>
      <c r="B1981" s="321" t="s">
        <v>5708</v>
      </c>
      <c r="C1981" s="322" t="s">
        <v>2642</v>
      </c>
      <c r="D1981" s="323">
        <v>304943026</v>
      </c>
      <c r="E1981" s="384" t="s">
        <v>5709</v>
      </c>
      <c r="F1981" s="327" t="s">
        <v>23</v>
      </c>
      <c r="G1981" s="328">
        <v>46087</v>
      </c>
      <c r="H1981" s="328">
        <v>46087</v>
      </c>
      <c r="I1981" s="328">
        <v>46697</v>
      </c>
      <c r="J1981" s="324">
        <v>0</v>
      </c>
      <c r="K1981" s="324">
        <v>0</v>
      </c>
      <c r="L1981" s="324">
        <v>73613.5</v>
      </c>
      <c r="M1981" s="324">
        <v>0</v>
      </c>
      <c r="N1981" s="324">
        <v>0</v>
      </c>
      <c r="O1981" s="324">
        <v>0</v>
      </c>
      <c r="P1981" s="324">
        <v>0</v>
      </c>
      <c r="Q1981" s="324">
        <v>0</v>
      </c>
      <c r="R1981" s="324">
        <v>73613.5</v>
      </c>
      <c r="S1981" s="324">
        <v>0</v>
      </c>
      <c r="T1981" s="324">
        <v>147227</v>
      </c>
      <c r="U1981" s="325"/>
    </row>
    <row r="1982" spans="1:21" s="148" customFormat="1" ht="30">
      <c r="A1982" s="326">
        <v>1981</v>
      </c>
      <c r="B1982" s="321" t="s">
        <v>5710</v>
      </c>
      <c r="C1982" s="322" t="s">
        <v>4074</v>
      </c>
      <c r="D1982" s="323">
        <v>302672804</v>
      </c>
      <c r="E1982" s="384" t="s">
        <v>5711</v>
      </c>
      <c r="F1982" s="327" t="s">
        <v>23</v>
      </c>
      <c r="G1982" s="328">
        <v>46087</v>
      </c>
      <c r="H1982" s="328">
        <v>46084</v>
      </c>
      <c r="I1982" s="328">
        <v>46449</v>
      </c>
      <c r="J1982" s="324">
        <v>0</v>
      </c>
      <c r="K1982" s="324">
        <v>0</v>
      </c>
      <c r="L1982" s="324">
        <v>97795.14</v>
      </c>
      <c r="M1982" s="324">
        <v>0</v>
      </c>
      <c r="N1982" s="324">
        <v>0</v>
      </c>
      <c r="O1982" s="324">
        <v>0</v>
      </c>
      <c r="P1982" s="324">
        <v>0</v>
      </c>
      <c r="Q1982" s="324">
        <v>0</v>
      </c>
      <c r="R1982" s="324">
        <v>97795.14</v>
      </c>
      <c r="S1982" s="324">
        <v>0</v>
      </c>
      <c r="T1982" s="324">
        <v>195590.28</v>
      </c>
      <c r="U1982" s="325"/>
    </row>
    <row r="1983" spans="1:21" s="148" customFormat="1" ht="30">
      <c r="A1983" s="326">
        <v>1982</v>
      </c>
      <c r="B1983" s="321" t="s">
        <v>5712</v>
      </c>
      <c r="C1983" s="322" t="s">
        <v>5361</v>
      </c>
      <c r="D1983" s="323">
        <v>303527861</v>
      </c>
      <c r="E1983" s="384" t="s">
        <v>5713</v>
      </c>
      <c r="F1983" s="327" t="s">
        <v>23</v>
      </c>
      <c r="G1983" s="328">
        <v>46090</v>
      </c>
      <c r="H1983" s="328">
        <v>46056</v>
      </c>
      <c r="I1983" s="328">
        <v>46700</v>
      </c>
      <c r="J1983" s="324">
        <v>0</v>
      </c>
      <c r="K1983" s="324">
        <v>0</v>
      </c>
      <c r="L1983" s="324">
        <v>98519.99</v>
      </c>
      <c r="M1983" s="324">
        <v>0</v>
      </c>
      <c r="N1983" s="324">
        <v>0</v>
      </c>
      <c r="O1983" s="324">
        <v>0</v>
      </c>
      <c r="P1983" s="324">
        <v>0</v>
      </c>
      <c r="Q1983" s="324">
        <v>0</v>
      </c>
      <c r="R1983" s="324">
        <v>99986.01</v>
      </c>
      <c r="S1983" s="324">
        <v>0</v>
      </c>
      <c r="T1983" s="324">
        <v>198506</v>
      </c>
      <c r="U1983" s="325"/>
    </row>
    <row r="1984" spans="1:21" s="148" customFormat="1" ht="30">
      <c r="A1984" s="326">
        <v>1983</v>
      </c>
      <c r="B1984" s="321" t="s">
        <v>5714</v>
      </c>
      <c r="C1984" s="322" t="s">
        <v>5715</v>
      </c>
      <c r="D1984" s="323">
        <v>306064589</v>
      </c>
      <c r="E1984" s="384" t="s">
        <v>5716</v>
      </c>
      <c r="F1984" s="327" t="s">
        <v>23</v>
      </c>
      <c r="G1984" s="328">
        <v>46090</v>
      </c>
      <c r="H1984" s="328">
        <v>46086</v>
      </c>
      <c r="I1984" s="328">
        <v>46721</v>
      </c>
      <c r="J1984" s="324">
        <v>0</v>
      </c>
      <c r="K1984" s="324">
        <v>0</v>
      </c>
      <c r="L1984" s="324">
        <v>56872</v>
      </c>
      <c r="M1984" s="324">
        <v>0</v>
      </c>
      <c r="N1984" s="324">
        <v>0</v>
      </c>
      <c r="O1984" s="324">
        <v>0</v>
      </c>
      <c r="P1984" s="324">
        <v>0</v>
      </c>
      <c r="Q1984" s="324">
        <v>0</v>
      </c>
      <c r="R1984" s="324">
        <v>56872</v>
      </c>
      <c r="S1984" s="324">
        <v>0</v>
      </c>
      <c r="T1984" s="324">
        <v>113744</v>
      </c>
      <c r="U1984" s="325"/>
    </row>
    <row r="1985" spans="1:21" s="148" customFormat="1">
      <c r="A1985" s="326">
        <v>1984</v>
      </c>
      <c r="B1985" s="321" t="s">
        <v>5717</v>
      </c>
      <c r="C1985" s="322" t="s">
        <v>4086</v>
      </c>
      <c r="D1985" s="323">
        <v>257657640</v>
      </c>
      <c r="E1985" s="384" t="s">
        <v>5718</v>
      </c>
      <c r="F1985" s="327" t="s">
        <v>23</v>
      </c>
      <c r="G1985" s="328">
        <v>46090</v>
      </c>
      <c r="H1985" s="328">
        <v>46090</v>
      </c>
      <c r="I1985" s="328">
        <v>46873</v>
      </c>
      <c r="J1985" s="324">
        <v>0</v>
      </c>
      <c r="K1985" s="324">
        <v>0</v>
      </c>
      <c r="L1985" s="324">
        <v>100000</v>
      </c>
      <c r="M1985" s="324">
        <v>0</v>
      </c>
      <c r="N1985" s="324">
        <v>0</v>
      </c>
      <c r="O1985" s="324">
        <v>0</v>
      </c>
      <c r="P1985" s="324">
        <v>0</v>
      </c>
      <c r="Q1985" s="324">
        <v>0</v>
      </c>
      <c r="R1985" s="324">
        <v>100800</v>
      </c>
      <c r="S1985" s="324">
        <v>0</v>
      </c>
      <c r="T1985" s="324">
        <v>200800</v>
      </c>
      <c r="U1985" s="325"/>
    </row>
    <row r="1986" spans="1:21" s="148" customFormat="1" ht="30">
      <c r="A1986" s="326">
        <v>1985</v>
      </c>
      <c r="B1986" s="321" t="s">
        <v>5719</v>
      </c>
      <c r="C1986" s="322" t="s">
        <v>5720</v>
      </c>
      <c r="D1986" s="323">
        <v>305337316</v>
      </c>
      <c r="E1986" s="384" t="s">
        <v>5721</v>
      </c>
      <c r="F1986" s="327" t="s">
        <v>23</v>
      </c>
      <c r="G1986" s="328">
        <v>46090</v>
      </c>
      <c r="H1986" s="328">
        <v>45993</v>
      </c>
      <c r="I1986" s="328">
        <v>46873</v>
      </c>
      <c r="J1986" s="324">
        <v>0</v>
      </c>
      <c r="K1986" s="324">
        <v>0</v>
      </c>
      <c r="L1986" s="324">
        <v>96114.5</v>
      </c>
      <c r="M1986" s="324">
        <v>0</v>
      </c>
      <c r="N1986" s="324">
        <v>0</v>
      </c>
      <c r="O1986" s="324">
        <v>0</v>
      </c>
      <c r="P1986" s="324">
        <v>0</v>
      </c>
      <c r="Q1986" s="324">
        <v>0</v>
      </c>
      <c r="R1986" s="324">
        <v>96114.5</v>
      </c>
      <c r="S1986" s="324">
        <v>0</v>
      </c>
      <c r="T1986" s="324">
        <v>192229</v>
      </c>
      <c r="U1986" s="325"/>
    </row>
    <row r="1987" spans="1:21" s="148" customFormat="1" ht="30">
      <c r="A1987" s="326">
        <v>1986</v>
      </c>
      <c r="B1987" s="321" t="s">
        <v>5722</v>
      </c>
      <c r="C1987" s="322" t="s">
        <v>5723</v>
      </c>
      <c r="D1987" s="323">
        <v>302653782</v>
      </c>
      <c r="E1987" s="384" t="s">
        <v>5724</v>
      </c>
      <c r="F1987" s="327" t="s">
        <v>23</v>
      </c>
      <c r="G1987" s="328">
        <v>46090</v>
      </c>
      <c r="H1987" s="328">
        <v>45979</v>
      </c>
      <c r="I1987" s="328">
        <v>46812</v>
      </c>
      <c r="J1987" s="324">
        <v>0</v>
      </c>
      <c r="K1987" s="324">
        <v>0</v>
      </c>
      <c r="L1987" s="324">
        <v>109800.5</v>
      </c>
      <c r="M1987" s="324">
        <v>0</v>
      </c>
      <c r="N1987" s="324">
        <v>0</v>
      </c>
      <c r="O1987" s="324">
        <v>0</v>
      </c>
      <c r="P1987" s="324">
        <v>0</v>
      </c>
      <c r="Q1987" s="324">
        <v>0</v>
      </c>
      <c r="R1987" s="324">
        <v>109800.5</v>
      </c>
      <c r="S1987" s="324">
        <v>0</v>
      </c>
      <c r="T1987" s="324">
        <v>219601</v>
      </c>
      <c r="U1987" s="325"/>
    </row>
    <row r="1988" spans="1:21" s="148" customFormat="1" ht="30">
      <c r="A1988" s="326">
        <v>1987</v>
      </c>
      <c r="B1988" s="321" t="s">
        <v>5725</v>
      </c>
      <c r="C1988" s="322" t="s">
        <v>2116</v>
      </c>
      <c r="D1988" s="323">
        <v>304860858</v>
      </c>
      <c r="E1988" s="384" t="s">
        <v>5726</v>
      </c>
      <c r="F1988" s="327" t="s">
        <v>23</v>
      </c>
      <c r="G1988" s="328">
        <v>46090</v>
      </c>
      <c r="H1988" s="328">
        <v>45929</v>
      </c>
      <c r="I1988" s="328">
        <v>47005</v>
      </c>
      <c r="J1988" s="324">
        <v>0</v>
      </c>
      <c r="K1988" s="324">
        <v>0</v>
      </c>
      <c r="L1988" s="324">
        <v>99997</v>
      </c>
      <c r="M1988" s="324">
        <v>0</v>
      </c>
      <c r="N1988" s="324">
        <v>0</v>
      </c>
      <c r="O1988" s="324">
        <v>0</v>
      </c>
      <c r="P1988" s="324">
        <v>0</v>
      </c>
      <c r="Q1988" s="324">
        <v>0</v>
      </c>
      <c r="R1988" s="324">
        <v>99997</v>
      </c>
      <c r="S1988" s="324">
        <v>0</v>
      </c>
      <c r="T1988" s="324">
        <v>199994</v>
      </c>
      <c r="U1988" s="325"/>
    </row>
    <row r="1989" spans="1:21" s="148" customFormat="1" ht="30">
      <c r="A1989" s="326">
        <v>1988</v>
      </c>
      <c r="B1989" s="321" t="s">
        <v>5727</v>
      </c>
      <c r="C1989" s="322" t="s">
        <v>5728</v>
      </c>
      <c r="D1989" s="323">
        <v>159928541</v>
      </c>
      <c r="E1989" s="384" t="s">
        <v>5729</v>
      </c>
      <c r="F1989" s="327" t="s">
        <v>23</v>
      </c>
      <c r="G1989" s="328">
        <v>46090</v>
      </c>
      <c r="H1989" s="328">
        <v>46090</v>
      </c>
      <c r="I1989" s="328">
        <v>46852</v>
      </c>
      <c r="J1989" s="324">
        <v>0</v>
      </c>
      <c r="K1989" s="324">
        <v>0</v>
      </c>
      <c r="L1989" s="324">
        <v>64315</v>
      </c>
      <c r="M1989" s="324">
        <v>0</v>
      </c>
      <c r="N1989" s="324">
        <v>0</v>
      </c>
      <c r="O1989" s="324">
        <v>0</v>
      </c>
      <c r="P1989" s="324">
        <v>0</v>
      </c>
      <c r="Q1989" s="324">
        <v>0</v>
      </c>
      <c r="R1989" s="324">
        <v>64315</v>
      </c>
      <c r="S1989" s="324">
        <v>0</v>
      </c>
      <c r="T1989" s="324">
        <v>128630</v>
      </c>
      <c r="U1989" s="325"/>
    </row>
    <row r="1990" spans="1:21" s="148" customFormat="1">
      <c r="A1990" s="326">
        <v>1989</v>
      </c>
      <c r="B1990" s="321" t="s">
        <v>5730</v>
      </c>
      <c r="C1990" s="322" t="s">
        <v>5731</v>
      </c>
      <c r="D1990" s="323">
        <v>305610537</v>
      </c>
      <c r="E1990" s="384" t="s">
        <v>5732</v>
      </c>
      <c r="F1990" s="327" t="s">
        <v>23</v>
      </c>
      <c r="G1990" s="328">
        <v>46090</v>
      </c>
      <c r="H1990" s="328">
        <v>46090</v>
      </c>
      <c r="I1990" s="328">
        <v>47006</v>
      </c>
      <c r="J1990" s="324">
        <v>0</v>
      </c>
      <c r="K1990" s="324">
        <v>0</v>
      </c>
      <c r="L1990" s="324">
        <v>97646.75</v>
      </c>
      <c r="M1990" s="324">
        <v>0</v>
      </c>
      <c r="N1990" s="324">
        <v>0</v>
      </c>
      <c r="O1990" s="324">
        <v>0</v>
      </c>
      <c r="P1990" s="324">
        <v>0</v>
      </c>
      <c r="Q1990" s="324">
        <v>0</v>
      </c>
      <c r="R1990" s="324">
        <v>97646.75</v>
      </c>
      <c r="S1990" s="324">
        <v>0</v>
      </c>
      <c r="T1990" s="324">
        <v>195293.5</v>
      </c>
      <c r="U1990" s="325"/>
    </row>
    <row r="1991" spans="1:21" s="148" customFormat="1" ht="30">
      <c r="A1991" s="326">
        <v>1990</v>
      </c>
      <c r="B1991" s="321" t="s">
        <v>5733</v>
      </c>
      <c r="C1991" s="322" t="s">
        <v>4830</v>
      </c>
      <c r="D1991" s="323">
        <v>304448178</v>
      </c>
      <c r="E1991" s="384" t="s">
        <v>5734</v>
      </c>
      <c r="F1991" s="327" t="s">
        <v>23</v>
      </c>
      <c r="G1991" s="328">
        <v>46091</v>
      </c>
      <c r="H1991" s="328">
        <v>45974</v>
      </c>
      <c r="I1991" s="328">
        <v>46793</v>
      </c>
      <c r="J1991" s="324">
        <v>0</v>
      </c>
      <c r="K1991" s="324">
        <v>0</v>
      </c>
      <c r="L1991" s="324">
        <v>56794.5</v>
      </c>
      <c r="M1991" s="324">
        <v>0</v>
      </c>
      <c r="N1991" s="324">
        <v>0</v>
      </c>
      <c r="O1991" s="324">
        <v>0</v>
      </c>
      <c r="P1991" s="324">
        <v>0</v>
      </c>
      <c r="Q1991" s="324">
        <v>0</v>
      </c>
      <c r="R1991" s="324">
        <v>56804.5</v>
      </c>
      <c r="S1991" s="324">
        <v>0</v>
      </c>
      <c r="T1991" s="324">
        <v>113599</v>
      </c>
      <c r="U1991" s="325"/>
    </row>
    <row r="1992" spans="1:21" s="148" customFormat="1" ht="30">
      <c r="A1992" s="326">
        <v>1991</v>
      </c>
      <c r="B1992" s="321" t="s">
        <v>5735</v>
      </c>
      <c r="C1992" s="322" t="s">
        <v>2887</v>
      </c>
      <c r="D1992" s="323">
        <v>303236261</v>
      </c>
      <c r="E1992" s="384" t="s">
        <v>5736</v>
      </c>
      <c r="F1992" s="327" t="s">
        <v>23</v>
      </c>
      <c r="G1992" s="328">
        <v>46091</v>
      </c>
      <c r="H1992" s="328">
        <v>46091</v>
      </c>
      <c r="I1992" s="328">
        <v>46477</v>
      </c>
      <c r="J1992" s="324">
        <v>0</v>
      </c>
      <c r="K1992" s="324">
        <v>0</v>
      </c>
      <c r="L1992" s="324">
        <v>21933.57</v>
      </c>
      <c r="M1992" s="324">
        <v>0</v>
      </c>
      <c r="N1992" s="324">
        <v>0</v>
      </c>
      <c r="O1992" s="324">
        <v>0</v>
      </c>
      <c r="P1992" s="324">
        <v>0</v>
      </c>
      <c r="Q1992" s="324">
        <v>0</v>
      </c>
      <c r="R1992" s="324">
        <v>23894.43</v>
      </c>
      <c r="S1992" s="324">
        <v>0</v>
      </c>
      <c r="T1992" s="324">
        <v>45828</v>
      </c>
      <c r="U1992" s="325"/>
    </row>
    <row r="1993" spans="1:21" s="148" customFormat="1">
      <c r="A1993" s="326">
        <v>1992</v>
      </c>
      <c r="B1993" s="321" t="s">
        <v>5737</v>
      </c>
      <c r="C1993" s="322" t="s">
        <v>5738</v>
      </c>
      <c r="D1993" s="323">
        <v>305925198</v>
      </c>
      <c r="E1993" s="384" t="s">
        <v>5739</v>
      </c>
      <c r="F1993" s="327" t="s">
        <v>23</v>
      </c>
      <c r="G1993" s="328">
        <v>46091</v>
      </c>
      <c r="H1993" s="328">
        <v>46091</v>
      </c>
      <c r="I1993" s="328">
        <v>46843</v>
      </c>
      <c r="J1993" s="324">
        <v>0</v>
      </c>
      <c r="K1993" s="324">
        <v>0</v>
      </c>
      <c r="L1993" s="324">
        <v>100000</v>
      </c>
      <c r="M1993" s="324">
        <v>0</v>
      </c>
      <c r="N1993" s="324">
        <v>0</v>
      </c>
      <c r="O1993" s="324">
        <v>0</v>
      </c>
      <c r="P1993" s="324">
        <v>0</v>
      </c>
      <c r="Q1993" s="324">
        <v>0</v>
      </c>
      <c r="R1993" s="324">
        <v>102074</v>
      </c>
      <c r="S1993" s="324">
        <v>0</v>
      </c>
      <c r="T1993" s="324">
        <v>202074</v>
      </c>
      <c r="U1993" s="325"/>
    </row>
    <row r="1994" spans="1:21" s="148" customFormat="1" ht="30">
      <c r="A1994" s="326">
        <v>1993</v>
      </c>
      <c r="B1994" s="321" t="s">
        <v>5740</v>
      </c>
      <c r="C1994" s="322" t="s">
        <v>1948</v>
      </c>
      <c r="D1994" s="323">
        <v>304842657</v>
      </c>
      <c r="E1994" s="384" t="s">
        <v>5741</v>
      </c>
      <c r="F1994" s="327" t="s">
        <v>23</v>
      </c>
      <c r="G1994" s="328">
        <v>46091</v>
      </c>
      <c r="H1994" s="328">
        <v>45931</v>
      </c>
      <c r="I1994" s="328">
        <v>46883</v>
      </c>
      <c r="J1994" s="324">
        <v>0</v>
      </c>
      <c r="K1994" s="324">
        <v>0</v>
      </c>
      <c r="L1994" s="324">
        <v>82878.5</v>
      </c>
      <c r="M1994" s="324">
        <v>0</v>
      </c>
      <c r="N1994" s="324">
        <v>0</v>
      </c>
      <c r="O1994" s="324">
        <v>0</v>
      </c>
      <c r="P1994" s="324">
        <v>0</v>
      </c>
      <c r="Q1994" s="324">
        <v>0</v>
      </c>
      <c r="R1994" s="324">
        <v>82878.5</v>
      </c>
      <c r="S1994" s="324">
        <v>0</v>
      </c>
      <c r="T1994" s="324">
        <v>165757</v>
      </c>
      <c r="U1994" s="325"/>
    </row>
    <row r="1995" spans="1:21" s="148" customFormat="1" ht="30">
      <c r="A1995" s="326">
        <v>1994</v>
      </c>
      <c r="B1995" s="321" t="s">
        <v>5742</v>
      </c>
      <c r="C1995" s="322" t="s">
        <v>4116</v>
      </c>
      <c r="D1995" s="323">
        <v>305617040</v>
      </c>
      <c r="E1995" s="384" t="s">
        <v>5743</v>
      </c>
      <c r="F1995" s="327" t="s">
        <v>23</v>
      </c>
      <c r="G1995" s="328">
        <v>46091</v>
      </c>
      <c r="H1995" s="328">
        <v>46091</v>
      </c>
      <c r="I1995" s="328">
        <v>46709</v>
      </c>
      <c r="J1995" s="324">
        <v>0</v>
      </c>
      <c r="K1995" s="324">
        <v>0</v>
      </c>
      <c r="L1995" s="324">
        <v>56737</v>
      </c>
      <c r="M1995" s="324">
        <v>0</v>
      </c>
      <c r="N1995" s="324">
        <v>0</v>
      </c>
      <c r="O1995" s="324">
        <v>0</v>
      </c>
      <c r="P1995" s="324">
        <v>0</v>
      </c>
      <c r="Q1995" s="324">
        <v>0</v>
      </c>
      <c r="R1995" s="324">
        <v>57802</v>
      </c>
      <c r="S1995" s="324">
        <v>0</v>
      </c>
      <c r="T1995" s="324">
        <v>114539</v>
      </c>
      <c r="U1995" s="325"/>
    </row>
    <row r="1996" spans="1:21" s="148" customFormat="1" ht="30">
      <c r="A1996" s="326">
        <v>1995</v>
      </c>
      <c r="B1996" s="321" t="s">
        <v>5744</v>
      </c>
      <c r="C1996" s="322" t="s">
        <v>5745</v>
      </c>
      <c r="D1996" s="323">
        <v>302338434</v>
      </c>
      <c r="E1996" s="384" t="s">
        <v>5746</v>
      </c>
      <c r="F1996" s="327" t="s">
        <v>23</v>
      </c>
      <c r="G1996" s="328">
        <v>46091</v>
      </c>
      <c r="H1996" s="328">
        <v>46091</v>
      </c>
      <c r="I1996" s="328">
        <v>46873</v>
      </c>
      <c r="J1996" s="324">
        <v>0</v>
      </c>
      <c r="K1996" s="324">
        <v>0</v>
      </c>
      <c r="L1996" s="324">
        <v>90306</v>
      </c>
      <c r="M1996" s="324">
        <v>0</v>
      </c>
      <c r="N1996" s="324">
        <v>0</v>
      </c>
      <c r="O1996" s="324">
        <v>0</v>
      </c>
      <c r="P1996" s="324">
        <v>0</v>
      </c>
      <c r="Q1996" s="324">
        <v>0</v>
      </c>
      <c r="R1996" s="324">
        <v>90306</v>
      </c>
      <c r="S1996" s="324">
        <v>0</v>
      </c>
      <c r="T1996" s="324">
        <v>180612</v>
      </c>
      <c r="U1996" s="325"/>
    </row>
    <row r="1997" spans="1:21" s="148" customFormat="1" ht="30">
      <c r="A1997" s="326">
        <v>1996</v>
      </c>
      <c r="B1997" s="321" t="s">
        <v>5747</v>
      </c>
      <c r="C1997" s="322" t="s">
        <v>4680</v>
      </c>
      <c r="D1997" s="323">
        <v>156514670</v>
      </c>
      <c r="E1997" s="384" t="s">
        <v>5748</v>
      </c>
      <c r="F1997" s="327" t="s">
        <v>23</v>
      </c>
      <c r="G1997" s="328">
        <v>46091</v>
      </c>
      <c r="H1997" s="328">
        <v>45979</v>
      </c>
      <c r="I1997" s="328">
        <v>46793</v>
      </c>
      <c r="J1997" s="324">
        <v>0</v>
      </c>
      <c r="K1997" s="324">
        <v>0</v>
      </c>
      <c r="L1997" s="324">
        <v>49644.15</v>
      </c>
      <c r="M1997" s="324">
        <v>0</v>
      </c>
      <c r="N1997" s="324">
        <v>0</v>
      </c>
      <c r="O1997" s="324">
        <v>0</v>
      </c>
      <c r="P1997" s="324">
        <v>0</v>
      </c>
      <c r="Q1997" s="324">
        <v>0</v>
      </c>
      <c r="R1997" s="324">
        <v>49644.15</v>
      </c>
      <c r="S1997" s="324">
        <v>0</v>
      </c>
      <c r="T1997" s="324">
        <v>99288.3</v>
      </c>
      <c r="U1997" s="325"/>
    </row>
    <row r="1998" spans="1:21" s="148" customFormat="1" ht="30">
      <c r="A1998" s="326">
        <v>1997</v>
      </c>
      <c r="B1998" s="321" t="s">
        <v>5749</v>
      </c>
      <c r="C1998" s="322" t="s">
        <v>5750</v>
      </c>
      <c r="D1998" s="323">
        <v>301147878</v>
      </c>
      <c r="E1998" s="384" t="s">
        <v>5751</v>
      </c>
      <c r="F1998" s="327" t="s">
        <v>23</v>
      </c>
      <c r="G1998" s="328">
        <v>46093</v>
      </c>
      <c r="H1998" s="328">
        <v>46093</v>
      </c>
      <c r="I1998" s="328">
        <v>46710</v>
      </c>
      <c r="J1998" s="324">
        <v>0</v>
      </c>
      <c r="K1998" s="324">
        <v>0</v>
      </c>
      <c r="L1998" s="324">
        <v>38664</v>
      </c>
      <c r="M1998" s="324">
        <v>0</v>
      </c>
      <c r="N1998" s="324">
        <v>0</v>
      </c>
      <c r="O1998" s="324">
        <v>0</v>
      </c>
      <c r="P1998" s="324">
        <v>0</v>
      </c>
      <c r="Q1998" s="324">
        <v>0</v>
      </c>
      <c r="R1998" s="324">
        <v>38664</v>
      </c>
      <c r="S1998" s="324">
        <v>0</v>
      </c>
      <c r="T1998" s="324">
        <v>77328</v>
      </c>
      <c r="U1998" s="325"/>
    </row>
    <row r="1999" spans="1:21" s="148" customFormat="1" ht="30">
      <c r="A1999" s="326">
        <v>1998</v>
      </c>
      <c r="B1999" s="321" t="s">
        <v>5752</v>
      </c>
      <c r="C1999" s="322" t="s">
        <v>5753</v>
      </c>
      <c r="D1999" s="323">
        <v>302830186</v>
      </c>
      <c r="E1999" s="384" t="s">
        <v>5754</v>
      </c>
      <c r="F1999" s="327" t="s">
        <v>23</v>
      </c>
      <c r="G1999" s="328">
        <v>46094</v>
      </c>
      <c r="H1999" s="328">
        <v>45733</v>
      </c>
      <c r="I1999" s="328">
        <v>46164</v>
      </c>
      <c r="J1999" s="324">
        <v>0</v>
      </c>
      <c r="K1999" s="324">
        <v>0</v>
      </c>
      <c r="L1999" s="324">
        <v>98947</v>
      </c>
      <c r="M1999" s="324">
        <v>0</v>
      </c>
      <c r="N1999" s="324">
        <v>0</v>
      </c>
      <c r="O1999" s="324">
        <v>0</v>
      </c>
      <c r="P1999" s="324">
        <v>0</v>
      </c>
      <c r="Q1999" s="324">
        <v>0</v>
      </c>
      <c r="R1999" s="324">
        <v>98947</v>
      </c>
      <c r="S1999" s="324">
        <v>0</v>
      </c>
      <c r="T1999" s="324">
        <v>197894</v>
      </c>
      <c r="U1999" s="325"/>
    </row>
    <row r="2000" spans="1:21" s="148" customFormat="1" ht="30">
      <c r="A2000" s="326">
        <v>1999</v>
      </c>
      <c r="B2000" s="321" t="s">
        <v>5755</v>
      </c>
      <c r="C2000" s="322" t="s">
        <v>5756</v>
      </c>
      <c r="D2000" s="323">
        <v>301608898</v>
      </c>
      <c r="E2000" s="384" t="s">
        <v>5757</v>
      </c>
      <c r="F2000" s="327" t="s">
        <v>23</v>
      </c>
      <c r="G2000" s="328">
        <v>46097</v>
      </c>
      <c r="H2000" s="328">
        <v>46097</v>
      </c>
      <c r="I2000" s="328">
        <v>47012</v>
      </c>
      <c r="J2000" s="324">
        <v>0</v>
      </c>
      <c r="K2000" s="324">
        <v>0</v>
      </c>
      <c r="L2000" s="324">
        <v>148026.32</v>
      </c>
      <c r="M2000" s="324">
        <v>0</v>
      </c>
      <c r="N2000" s="324">
        <v>0</v>
      </c>
      <c r="O2000" s="324">
        <v>0</v>
      </c>
      <c r="P2000" s="324">
        <v>0</v>
      </c>
      <c r="Q2000" s="324">
        <v>0</v>
      </c>
      <c r="R2000" s="324">
        <v>148026.32</v>
      </c>
      <c r="S2000" s="324">
        <v>0</v>
      </c>
      <c r="T2000" s="324">
        <v>296052.64</v>
      </c>
      <c r="U2000" s="325"/>
    </row>
    <row r="2001" spans="1:21" s="148" customFormat="1">
      <c r="A2001" s="326">
        <v>2000</v>
      </c>
      <c r="B2001" s="321" t="s">
        <v>5758</v>
      </c>
      <c r="C2001" s="322" t="s">
        <v>5759</v>
      </c>
      <c r="D2001" s="323">
        <v>305610551</v>
      </c>
      <c r="E2001" s="384" t="s">
        <v>5760</v>
      </c>
      <c r="F2001" s="327" t="s">
        <v>23</v>
      </c>
      <c r="G2001" s="328">
        <v>46098</v>
      </c>
      <c r="H2001" s="328">
        <v>45904</v>
      </c>
      <c r="I2001" s="328">
        <v>46921</v>
      </c>
      <c r="J2001" s="324">
        <v>0</v>
      </c>
      <c r="K2001" s="324">
        <v>0</v>
      </c>
      <c r="L2001" s="324">
        <v>146544</v>
      </c>
      <c r="M2001" s="324">
        <v>0</v>
      </c>
      <c r="N2001" s="324">
        <v>0</v>
      </c>
      <c r="O2001" s="324">
        <v>0</v>
      </c>
      <c r="P2001" s="324">
        <v>0</v>
      </c>
      <c r="Q2001" s="324">
        <v>0</v>
      </c>
      <c r="R2001" s="324">
        <v>148010</v>
      </c>
      <c r="S2001" s="324">
        <v>0</v>
      </c>
      <c r="T2001" s="324">
        <v>294554</v>
      </c>
      <c r="U2001" s="325"/>
    </row>
    <row r="2002" spans="1:21" s="148" customFormat="1">
      <c r="A2002" s="348">
        <v>2001</v>
      </c>
      <c r="B2002" s="359" t="s">
        <v>5761</v>
      </c>
      <c r="C2002" s="345" t="s">
        <v>1348</v>
      </c>
      <c r="D2002" s="360">
        <v>303376861</v>
      </c>
      <c r="E2002" s="384" t="s">
        <v>5762</v>
      </c>
      <c r="F2002" s="327" t="s">
        <v>23</v>
      </c>
      <c r="G2002" s="328">
        <v>46126</v>
      </c>
      <c r="H2002" s="328">
        <v>46126</v>
      </c>
      <c r="I2002" s="328">
        <v>46873</v>
      </c>
      <c r="J2002" s="324">
        <v>0</v>
      </c>
      <c r="K2002" s="324">
        <v>0</v>
      </c>
      <c r="L2002" s="324">
        <v>114184</v>
      </c>
      <c r="M2002" s="324">
        <v>0</v>
      </c>
      <c r="N2002" s="324">
        <v>0</v>
      </c>
      <c r="O2002" s="324">
        <v>0</v>
      </c>
      <c r="P2002" s="324">
        <v>0</v>
      </c>
      <c r="Q2002" s="324">
        <v>0</v>
      </c>
      <c r="R2002" s="324">
        <v>114184</v>
      </c>
      <c r="S2002" s="324">
        <v>0</v>
      </c>
      <c r="T2002" s="324">
        <v>228368</v>
      </c>
      <c r="U2002" s="325"/>
    </row>
    <row r="2003" spans="1:21" s="148" customFormat="1" ht="30">
      <c r="A2003" s="348">
        <v>2002</v>
      </c>
      <c r="B2003" s="331" t="s">
        <v>5763</v>
      </c>
      <c r="C2003" s="329" t="s">
        <v>4243</v>
      </c>
      <c r="D2003" s="353">
        <v>304534353</v>
      </c>
      <c r="E2003" s="384" t="s">
        <v>5764</v>
      </c>
      <c r="F2003" s="327" t="s">
        <v>23</v>
      </c>
      <c r="G2003" s="328">
        <v>46126</v>
      </c>
      <c r="H2003" s="328">
        <v>45949</v>
      </c>
      <c r="I2003" s="328">
        <v>46779</v>
      </c>
      <c r="J2003" s="324">
        <v>0</v>
      </c>
      <c r="K2003" s="324">
        <v>0</v>
      </c>
      <c r="L2003" s="324">
        <v>114759</v>
      </c>
      <c r="M2003" s="324">
        <v>0</v>
      </c>
      <c r="N2003" s="324">
        <v>0</v>
      </c>
      <c r="O2003" s="324">
        <v>0</v>
      </c>
      <c r="P2003" s="324">
        <v>0</v>
      </c>
      <c r="Q2003" s="324">
        <v>0</v>
      </c>
      <c r="R2003" s="324">
        <v>114759</v>
      </c>
      <c r="S2003" s="324">
        <v>0</v>
      </c>
      <c r="T2003" s="324">
        <v>229518</v>
      </c>
      <c r="U2003" s="325"/>
    </row>
    <row r="2004" spans="1:21" s="148" customFormat="1">
      <c r="A2004" s="348">
        <v>2003</v>
      </c>
      <c r="B2004" s="331" t="s">
        <v>5765</v>
      </c>
      <c r="C2004" s="329" t="s">
        <v>1336</v>
      </c>
      <c r="D2004" s="353">
        <v>120441850</v>
      </c>
      <c r="E2004" s="384" t="s">
        <v>5766</v>
      </c>
      <c r="F2004" s="327" t="s">
        <v>23</v>
      </c>
      <c r="G2004" s="328">
        <v>46127</v>
      </c>
      <c r="H2004" s="328">
        <v>46127</v>
      </c>
      <c r="I2004" s="328">
        <v>46783</v>
      </c>
      <c r="J2004" s="324">
        <v>0</v>
      </c>
      <c r="K2004" s="324">
        <v>0</v>
      </c>
      <c r="L2004" s="324">
        <v>104130.5</v>
      </c>
      <c r="M2004" s="324">
        <v>0</v>
      </c>
      <c r="N2004" s="324">
        <v>0</v>
      </c>
      <c r="O2004" s="324">
        <v>0</v>
      </c>
      <c r="P2004" s="324">
        <v>0</v>
      </c>
      <c r="Q2004" s="324">
        <v>0</v>
      </c>
      <c r="R2004" s="324">
        <v>104130.5</v>
      </c>
      <c r="S2004" s="324">
        <v>0</v>
      </c>
      <c r="T2004" s="324">
        <v>208261</v>
      </c>
      <c r="U2004" s="325"/>
    </row>
    <row r="2005" spans="1:21" s="148" customFormat="1">
      <c r="A2005" s="348">
        <v>2004</v>
      </c>
      <c r="B2005" s="331" t="s">
        <v>5767</v>
      </c>
      <c r="C2005" s="329" t="s">
        <v>3954</v>
      </c>
      <c r="D2005" s="353">
        <v>149679465</v>
      </c>
      <c r="E2005" s="384" t="s">
        <v>5768</v>
      </c>
      <c r="F2005" s="327" t="s">
        <v>23</v>
      </c>
      <c r="G2005" s="328">
        <v>46127</v>
      </c>
      <c r="H2005" s="328">
        <v>45530</v>
      </c>
      <c r="I2005" s="328">
        <v>47041</v>
      </c>
      <c r="J2005" s="324">
        <v>0</v>
      </c>
      <c r="K2005" s="324">
        <v>0</v>
      </c>
      <c r="L2005" s="324">
        <v>58687.4</v>
      </c>
      <c r="M2005" s="324">
        <v>0</v>
      </c>
      <c r="N2005" s="324">
        <v>0</v>
      </c>
      <c r="O2005" s="324">
        <v>0</v>
      </c>
      <c r="P2005" s="324">
        <v>0</v>
      </c>
      <c r="Q2005" s="324">
        <v>0</v>
      </c>
      <c r="R2005" s="324">
        <v>58687.409999999996</v>
      </c>
      <c r="S2005" s="324">
        <v>0</v>
      </c>
      <c r="T2005" s="324">
        <v>117374.81</v>
      </c>
      <c r="U2005" s="325"/>
    </row>
    <row r="2006" spans="1:21" s="148" customFormat="1" ht="30">
      <c r="A2006" s="348">
        <v>2005</v>
      </c>
      <c r="B2006" s="331" t="s">
        <v>5769</v>
      </c>
      <c r="C2006" s="329" t="s">
        <v>2654</v>
      </c>
      <c r="D2006" s="353">
        <v>135554131</v>
      </c>
      <c r="E2006" s="384" t="s">
        <v>5770</v>
      </c>
      <c r="F2006" s="327" t="s">
        <v>23</v>
      </c>
      <c r="G2006" s="328">
        <v>46128</v>
      </c>
      <c r="H2006" s="328">
        <v>45870</v>
      </c>
      <c r="I2006" s="328">
        <v>47042</v>
      </c>
      <c r="J2006" s="324">
        <v>0</v>
      </c>
      <c r="K2006" s="324">
        <v>0</v>
      </c>
      <c r="L2006" s="324">
        <v>91289.96</v>
      </c>
      <c r="M2006" s="324">
        <v>0</v>
      </c>
      <c r="N2006" s="324">
        <v>0</v>
      </c>
      <c r="O2006" s="324">
        <v>0</v>
      </c>
      <c r="P2006" s="324">
        <v>0</v>
      </c>
      <c r="Q2006" s="324">
        <v>0</v>
      </c>
      <c r="R2006" s="324">
        <v>107757.04</v>
      </c>
      <c r="S2006" s="324">
        <v>0</v>
      </c>
      <c r="T2006" s="324">
        <v>199047</v>
      </c>
      <c r="U2006" s="325"/>
    </row>
    <row r="2007" spans="1:21" s="148" customFormat="1" ht="30">
      <c r="A2007" s="348">
        <v>2006</v>
      </c>
      <c r="B2007" s="331" t="s">
        <v>5771</v>
      </c>
      <c r="C2007" s="329" t="s">
        <v>5772</v>
      </c>
      <c r="D2007" s="353">
        <v>302707447</v>
      </c>
      <c r="E2007" s="384" t="s">
        <v>5773</v>
      </c>
      <c r="F2007" s="327" t="s">
        <v>23</v>
      </c>
      <c r="G2007" s="328">
        <v>46142</v>
      </c>
      <c r="H2007" s="328">
        <v>46146</v>
      </c>
      <c r="I2007" s="328">
        <v>47238</v>
      </c>
      <c r="J2007" s="324">
        <v>0</v>
      </c>
      <c r="K2007" s="324">
        <v>0</v>
      </c>
      <c r="L2007" s="324">
        <v>0</v>
      </c>
      <c r="M2007" s="324">
        <v>0</v>
      </c>
      <c r="N2007" s="324">
        <v>0</v>
      </c>
      <c r="O2007" s="324">
        <v>4082566</v>
      </c>
      <c r="P2007" s="324">
        <v>0</v>
      </c>
      <c r="Q2007" s="324">
        <v>0</v>
      </c>
      <c r="R2007" s="324">
        <v>1418965</v>
      </c>
      <c r="S2007" s="324">
        <v>0</v>
      </c>
      <c r="T2007" s="324">
        <v>5501531</v>
      </c>
      <c r="U2007" s="325"/>
    </row>
    <row r="2008" spans="1:21" s="148" customFormat="1" ht="30">
      <c r="A2008" s="348">
        <v>2007</v>
      </c>
      <c r="B2008" s="331" t="s">
        <v>5774</v>
      </c>
      <c r="C2008" s="329" t="s">
        <v>3614</v>
      </c>
      <c r="D2008" s="353" t="s">
        <v>5775</v>
      </c>
      <c r="E2008" s="384" t="s">
        <v>5776</v>
      </c>
      <c r="F2008" s="327" t="s">
        <v>23</v>
      </c>
      <c r="G2008" s="328">
        <v>46148</v>
      </c>
      <c r="H2008" s="328">
        <v>46148</v>
      </c>
      <c r="I2008" s="328">
        <v>47238</v>
      </c>
      <c r="J2008" s="324">
        <v>0</v>
      </c>
      <c r="K2008" s="324">
        <v>0</v>
      </c>
      <c r="L2008" s="324">
        <v>0</v>
      </c>
      <c r="M2008" s="324">
        <v>0</v>
      </c>
      <c r="N2008" s="324">
        <v>0</v>
      </c>
      <c r="O2008" s="324">
        <v>3960967.1500000004</v>
      </c>
      <c r="P2008" s="324">
        <v>0</v>
      </c>
      <c r="Q2008" s="324">
        <v>0</v>
      </c>
      <c r="R2008" s="324">
        <v>1340756.54</v>
      </c>
      <c r="S2008" s="324">
        <v>0</v>
      </c>
      <c r="T2008" s="324">
        <v>5301723.6900000004</v>
      </c>
      <c r="U2008" s="325"/>
    </row>
    <row r="2009" spans="1:21" s="148" customFormat="1" ht="30">
      <c r="A2009" s="348">
        <v>2008</v>
      </c>
      <c r="B2009" s="331" t="s">
        <v>5777</v>
      </c>
      <c r="C2009" s="329" t="s">
        <v>5778</v>
      </c>
      <c r="D2009" s="353" t="s">
        <v>5779</v>
      </c>
      <c r="E2009" s="384" t="s">
        <v>5780</v>
      </c>
      <c r="F2009" s="327" t="s">
        <v>23</v>
      </c>
      <c r="G2009" s="328">
        <v>46153</v>
      </c>
      <c r="H2009" s="328">
        <v>46154</v>
      </c>
      <c r="I2009" s="328">
        <v>47269</v>
      </c>
      <c r="J2009" s="324">
        <v>0</v>
      </c>
      <c r="K2009" s="324">
        <v>0</v>
      </c>
      <c r="L2009" s="324">
        <v>0</v>
      </c>
      <c r="M2009" s="324">
        <v>0</v>
      </c>
      <c r="N2009" s="324">
        <v>0</v>
      </c>
      <c r="O2009" s="324">
        <v>3391580.66</v>
      </c>
      <c r="P2009" s="324">
        <v>0</v>
      </c>
      <c r="Q2009" s="324">
        <v>0</v>
      </c>
      <c r="R2009" s="324">
        <v>1171715.29</v>
      </c>
      <c r="S2009" s="324">
        <v>0</v>
      </c>
      <c r="T2009" s="324">
        <v>4563295.95</v>
      </c>
      <c r="U2009" s="325"/>
    </row>
    <row r="2010" spans="1:21" s="148" customFormat="1" ht="30">
      <c r="A2010" s="348">
        <v>2009</v>
      </c>
      <c r="B2010" s="331" t="s">
        <v>5781</v>
      </c>
      <c r="C2010" s="329" t="s">
        <v>5782</v>
      </c>
      <c r="D2010" s="353" t="s">
        <v>5783</v>
      </c>
      <c r="E2010" s="384" t="s">
        <v>5784</v>
      </c>
      <c r="F2010" s="327" t="s">
        <v>23</v>
      </c>
      <c r="G2010" s="328">
        <v>46154</v>
      </c>
      <c r="H2010" s="328">
        <v>46154</v>
      </c>
      <c r="I2010" s="328">
        <v>47269</v>
      </c>
      <c r="J2010" s="324">
        <v>0</v>
      </c>
      <c r="K2010" s="324">
        <v>0</v>
      </c>
      <c r="L2010" s="324">
        <v>0</v>
      </c>
      <c r="M2010" s="324">
        <v>0</v>
      </c>
      <c r="N2010" s="324">
        <v>0</v>
      </c>
      <c r="O2010" s="324">
        <v>2759578.99</v>
      </c>
      <c r="P2010" s="324">
        <v>0</v>
      </c>
      <c r="Q2010" s="324">
        <v>0</v>
      </c>
      <c r="R2010" s="324">
        <v>929859.65999999968</v>
      </c>
      <c r="S2010" s="324">
        <v>0</v>
      </c>
      <c r="T2010" s="324">
        <v>3689438.65</v>
      </c>
      <c r="U2010" s="325"/>
    </row>
    <row r="2011" spans="1:21" s="148" customFormat="1" ht="30">
      <c r="A2011" s="348">
        <v>2010</v>
      </c>
      <c r="B2011" s="331" t="s">
        <v>5785</v>
      </c>
      <c r="C2011" s="329" t="s">
        <v>4210</v>
      </c>
      <c r="D2011" s="353" t="s">
        <v>5786</v>
      </c>
      <c r="E2011" s="384" t="s">
        <v>5787</v>
      </c>
      <c r="F2011" s="327" t="s">
        <v>23</v>
      </c>
      <c r="G2011" s="328">
        <v>46156</v>
      </c>
      <c r="H2011" s="328">
        <v>46065</v>
      </c>
      <c r="I2011" s="328">
        <v>47269</v>
      </c>
      <c r="J2011" s="324">
        <v>0</v>
      </c>
      <c r="K2011" s="324">
        <v>0</v>
      </c>
      <c r="L2011" s="324">
        <v>0</v>
      </c>
      <c r="M2011" s="324">
        <v>0</v>
      </c>
      <c r="N2011" s="324">
        <v>0</v>
      </c>
      <c r="O2011" s="324">
        <v>4023932.5</v>
      </c>
      <c r="P2011" s="324">
        <v>0</v>
      </c>
      <c r="Q2011" s="324">
        <v>0</v>
      </c>
      <c r="R2011" s="324">
        <v>1390117.5599999996</v>
      </c>
      <c r="S2011" s="324">
        <v>0</v>
      </c>
      <c r="T2011" s="324">
        <v>5414050.0599999996</v>
      </c>
      <c r="U2011" s="325"/>
    </row>
    <row r="2012" spans="1:21" s="148" customFormat="1" ht="30">
      <c r="A2012" s="348">
        <v>2011</v>
      </c>
      <c r="B2012" s="331" t="s">
        <v>5788</v>
      </c>
      <c r="C2012" s="329" t="s">
        <v>5789</v>
      </c>
      <c r="D2012" s="353" t="s">
        <v>5790</v>
      </c>
      <c r="E2012" s="384" t="s">
        <v>5791</v>
      </c>
      <c r="F2012" s="327" t="s">
        <v>23</v>
      </c>
      <c r="G2012" s="328">
        <v>46170</v>
      </c>
      <c r="H2012" s="328">
        <v>46171</v>
      </c>
      <c r="I2012" s="328">
        <v>47269</v>
      </c>
      <c r="J2012" s="324">
        <v>0</v>
      </c>
      <c r="K2012" s="324">
        <v>0</v>
      </c>
      <c r="L2012" s="324">
        <v>0</v>
      </c>
      <c r="M2012" s="324">
        <v>0</v>
      </c>
      <c r="N2012" s="324">
        <v>0</v>
      </c>
      <c r="O2012" s="324">
        <v>1879019.76</v>
      </c>
      <c r="P2012" s="324">
        <v>0</v>
      </c>
      <c r="Q2012" s="324">
        <v>0</v>
      </c>
      <c r="R2012" s="324">
        <v>629197.74999999977</v>
      </c>
      <c r="S2012" s="324">
        <v>0</v>
      </c>
      <c r="T2012" s="324">
        <v>2508217.5099999998</v>
      </c>
      <c r="U2012" s="325"/>
    </row>
    <row r="2013" spans="1:21" s="148" customFormat="1">
      <c r="A2013" s="348">
        <v>2012</v>
      </c>
      <c r="B2013" s="331" t="s">
        <v>5792</v>
      </c>
      <c r="C2013" s="329" t="s">
        <v>5793</v>
      </c>
      <c r="D2013" s="353" t="s">
        <v>5794</v>
      </c>
      <c r="E2013" s="384" t="s">
        <v>5795</v>
      </c>
      <c r="F2013" s="327" t="s">
        <v>23</v>
      </c>
      <c r="G2013" s="328">
        <v>46171</v>
      </c>
      <c r="H2013" s="328">
        <v>46171</v>
      </c>
      <c r="I2013" s="328">
        <v>47269</v>
      </c>
      <c r="J2013" s="324">
        <v>0</v>
      </c>
      <c r="K2013" s="324">
        <v>0</v>
      </c>
      <c r="L2013" s="324">
        <v>0</v>
      </c>
      <c r="M2013" s="324">
        <v>0</v>
      </c>
      <c r="N2013" s="324">
        <v>0</v>
      </c>
      <c r="O2013" s="324">
        <v>4031500</v>
      </c>
      <c r="P2013" s="324">
        <v>0</v>
      </c>
      <c r="Q2013" s="324">
        <v>0</v>
      </c>
      <c r="R2013" s="324">
        <v>1642096.2699999996</v>
      </c>
      <c r="S2013" s="324">
        <v>0</v>
      </c>
      <c r="T2013" s="324">
        <v>5673596.2699999996</v>
      </c>
      <c r="U2013" s="325"/>
    </row>
    <row r="2014" spans="1:21" s="148" customFormat="1" ht="30">
      <c r="A2014" s="348">
        <v>2013</v>
      </c>
      <c r="B2014" s="331" t="s">
        <v>5796</v>
      </c>
      <c r="C2014" s="329" t="s">
        <v>5797</v>
      </c>
      <c r="D2014" s="353" t="s">
        <v>5798</v>
      </c>
      <c r="E2014" s="384" t="s">
        <v>5799</v>
      </c>
      <c r="F2014" s="327" t="s">
        <v>23</v>
      </c>
      <c r="G2014" s="328">
        <v>46178</v>
      </c>
      <c r="H2014" s="328">
        <v>46178</v>
      </c>
      <c r="I2014" s="328">
        <v>47269</v>
      </c>
      <c r="J2014" s="324">
        <v>0</v>
      </c>
      <c r="K2014" s="324">
        <v>0</v>
      </c>
      <c r="L2014" s="324">
        <v>0</v>
      </c>
      <c r="M2014" s="324">
        <v>0</v>
      </c>
      <c r="N2014" s="324">
        <v>0</v>
      </c>
      <c r="O2014" s="324">
        <v>3744940.38</v>
      </c>
      <c r="P2014" s="324">
        <v>0</v>
      </c>
      <c r="Q2014" s="324">
        <v>0</v>
      </c>
      <c r="R2014" s="324">
        <v>1251181.8899999997</v>
      </c>
      <c r="S2014" s="324">
        <v>0</v>
      </c>
      <c r="T2014" s="324">
        <v>4996122.2699999996</v>
      </c>
      <c r="U2014" s="325"/>
    </row>
    <row r="2015" spans="1:21" s="148" customFormat="1" ht="45.6" customHeight="1">
      <c r="A2015" s="348">
        <v>2014</v>
      </c>
      <c r="B2015" s="331" t="s">
        <v>5800</v>
      </c>
      <c r="C2015" s="329" t="s">
        <v>5801</v>
      </c>
      <c r="D2015" s="353">
        <v>124013427</v>
      </c>
      <c r="E2015" s="384" t="s">
        <v>5802</v>
      </c>
      <c r="F2015" s="327" t="s">
        <v>23</v>
      </c>
      <c r="G2015" s="328">
        <v>46189</v>
      </c>
      <c r="H2015" s="328">
        <v>46024</v>
      </c>
      <c r="I2015" s="328">
        <v>46783</v>
      </c>
      <c r="J2015" s="324">
        <v>0</v>
      </c>
      <c r="K2015" s="324">
        <v>0</v>
      </c>
      <c r="L2015" s="324">
        <v>3000000</v>
      </c>
      <c r="M2015" s="324">
        <v>0</v>
      </c>
      <c r="N2015" s="324">
        <v>0</v>
      </c>
      <c r="O2015" s="324">
        <v>0</v>
      </c>
      <c r="P2015" s="324">
        <v>0</v>
      </c>
      <c r="Q2015" s="324">
        <v>0</v>
      </c>
      <c r="R2015" s="324">
        <v>0</v>
      </c>
      <c r="S2015" s="324">
        <v>0</v>
      </c>
      <c r="T2015" s="324">
        <v>3000000</v>
      </c>
      <c r="U2015" s="325"/>
    </row>
    <row r="2016" spans="1:21" s="148" customFormat="1">
      <c r="A2016" s="348">
        <v>2015</v>
      </c>
      <c r="B2016" s="331" t="s">
        <v>5803</v>
      </c>
      <c r="C2016" s="329" t="s">
        <v>2104</v>
      </c>
      <c r="D2016" s="353" t="s">
        <v>5804</v>
      </c>
      <c r="E2016" s="384" t="s">
        <v>5805</v>
      </c>
      <c r="F2016" s="327" t="s">
        <v>23</v>
      </c>
      <c r="G2016" s="328">
        <v>46206</v>
      </c>
      <c r="H2016" s="328">
        <v>46210</v>
      </c>
      <c r="I2016" s="328">
        <v>46575</v>
      </c>
      <c r="J2016" s="324">
        <v>0</v>
      </c>
      <c r="K2016" s="324">
        <v>0</v>
      </c>
      <c r="L2016" s="324">
        <v>137984.34</v>
      </c>
      <c r="M2016" s="324">
        <v>0</v>
      </c>
      <c r="N2016" s="324">
        <v>0</v>
      </c>
      <c r="O2016" s="324">
        <v>0</v>
      </c>
      <c r="P2016" s="324">
        <v>0</v>
      </c>
      <c r="Q2016" s="324">
        <v>0</v>
      </c>
      <c r="R2016" s="324">
        <v>34496.089999999997</v>
      </c>
      <c r="S2016" s="324">
        <v>0</v>
      </c>
      <c r="T2016" s="324">
        <v>172480.43</v>
      </c>
      <c r="U2016" s="325"/>
    </row>
    <row r="2017" spans="1:21" s="148" customFormat="1" ht="30">
      <c r="A2017" s="348">
        <v>2016</v>
      </c>
      <c r="B2017" s="331" t="s">
        <v>5806</v>
      </c>
      <c r="C2017" s="329" t="s">
        <v>5807</v>
      </c>
      <c r="D2017" s="353" t="s">
        <v>5808</v>
      </c>
      <c r="E2017" s="384" t="s">
        <v>5809</v>
      </c>
      <c r="F2017" s="327" t="s">
        <v>23</v>
      </c>
      <c r="G2017" s="328">
        <v>46210</v>
      </c>
      <c r="H2017" s="328">
        <v>46210</v>
      </c>
      <c r="I2017" s="328">
        <v>46575</v>
      </c>
      <c r="J2017" s="324">
        <v>0</v>
      </c>
      <c r="K2017" s="324">
        <v>0</v>
      </c>
      <c r="L2017" s="324">
        <v>137772.68</v>
      </c>
      <c r="M2017" s="324">
        <v>0</v>
      </c>
      <c r="N2017" s="324">
        <v>0</v>
      </c>
      <c r="O2017" s="324">
        <v>0</v>
      </c>
      <c r="P2017" s="324">
        <v>0</v>
      </c>
      <c r="Q2017" s="324">
        <v>0</v>
      </c>
      <c r="R2017" s="324">
        <v>34443.170000000013</v>
      </c>
      <c r="S2017" s="324">
        <v>0</v>
      </c>
      <c r="T2017" s="324">
        <v>172215.85</v>
      </c>
      <c r="U2017" s="325"/>
    </row>
    <row r="2018" spans="1:21" s="148" customFormat="1">
      <c r="A2018" s="348">
        <v>2017</v>
      </c>
      <c r="B2018" s="331" t="s">
        <v>5810</v>
      </c>
      <c r="C2018" s="329" t="s">
        <v>758</v>
      </c>
      <c r="D2018" s="353" t="s">
        <v>5811</v>
      </c>
      <c r="E2018" s="384" t="s">
        <v>5812</v>
      </c>
      <c r="F2018" s="327" t="s">
        <v>23</v>
      </c>
      <c r="G2018" s="328">
        <v>46210</v>
      </c>
      <c r="H2018" s="328">
        <v>46210</v>
      </c>
      <c r="I2018" s="328">
        <v>46575</v>
      </c>
      <c r="J2018" s="324">
        <v>0</v>
      </c>
      <c r="K2018" s="324">
        <v>0</v>
      </c>
      <c r="L2018" s="324">
        <v>133061.47</v>
      </c>
      <c r="M2018" s="324">
        <v>0</v>
      </c>
      <c r="N2018" s="324">
        <v>0</v>
      </c>
      <c r="O2018" s="324">
        <v>0</v>
      </c>
      <c r="P2018" s="324">
        <v>0</v>
      </c>
      <c r="Q2018" s="324">
        <v>0</v>
      </c>
      <c r="R2018" s="324">
        <v>63775.049999999988</v>
      </c>
      <c r="S2018" s="324">
        <v>0</v>
      </c>
      <c r="T2018" s="324">
        <v>196836.52</v>
      </c>
      <c r="U2018" s="325"/>
    </row>
    <row r="2019" spans="1:21" s="148" customFormat="1" ht="30">
      <c r="A2019" s="348">
        <v>2018</v>
      </c>
      <c r="B2019" s="331" t="s">
        <v>5813</v>
      </c>
      <c r="C2019" s="329" t="s">
        <v>5814</v>
      </c>
      <c r="D2019" s="353">
        <v>302595877</v>
      </c>
      <c r="E2019" s="384" t="s">
        <v>5815</v>
      </c>
      <c r="F2019" s="327" t="s">
        <v>23</v>
      </c>
      <c r="G2019" s="328">
        <v>46210</v>
      </c>
      <c r="H2019" s="328">
        <v>46205</v>
      </c>
      <c r="I2019" s="328">
        <v>46577</v>
      </c>
      <c r="J2019" s="324">
        <v>0</v>
      </c>
      <c r="K2019" s="324">
        <v>0</v>
      </c>
      <c r="L2019" s="324">
        <v>137622.47</v>
      </c>
      <c r="M2019" s="324">
        <v>0</v>
      </c>
      <c r="N2019" s="324">
        <v>0</v>
      </c>
      <c r="O2019" s="324">
        <v>0</v>
      </c>
      <c r="P2019" s="324">
        <v>0</v>
      </c>
      <c r="Q2019" s="324">
        <v>0</v>
      </c>
      <c r="R2019" s="324">
        <v>34405.619999999995</v>
      </c>
      <c r="S2019" s="324">
        <v>0</v>
      </c>
      <c r="T2019" s="324">
        <v>172028.09</v>
      </c>
      <c r="U2019" s="325"/>
    </row>
    <row r="2020" spans="1:21" s="148" customFormat="1" ht="60">
      <c r="A2020" s="348">
        <v>2019</v>
      </c>
      <c r="B2020" s="331" t="s">
        <v>5816</v>
      </c>
      <c r="C2020" s="329" t="s">
        <v>5817</v>
      </c>
      <c r="D2020" s="353" t="s">
        <v>5818</v>
      </c>
      <c r="E2020" s="384" t="s">
        <v>5819</v>
      </c>
      <c r="F2020" s="327" t="s">
        <v>23</v>
      </c>
      <c r="G2020" s="328">
        <v>46210</v>
      </c>
      <c r="H2020" s="328">
        <v>46210</v>
      </c>
      <c r="I2020" s="328">
        <v>46575</v>
      </c>
      <c r="J2020" s="324">
        <v>0</v>
      </c>
      <c r="K2020" s="324">
        <v>0</v>
      </c>
      <c r="L2020" s="324">
        <v>123579.47</v>
      </c>
      <c r="M2020" s="324">
        <v>0</v>
      </c>
      <c r="N2020" s="324">
        <v>0</v>
      </c>
      <c r="O2020" s="324">
        <v>0</v>
      </c>
      <c r="P2020" s="324">
        <v>0</v>
      </c>
      <c r="Q2020" s="324">
        <v>0</v>
      </c>
      <c r="R2020" s="324">
        <v>30894.880000000005</v>
      </c>
      <c r="S2020" s="324">
        <v>0</v>
      </c>
      <c r="T2020" s="324">
        <v>154474.35</v>
      </c>
      <c r="U2020" s="325"/>
    </row>
    <row r="2021" spans="1:21" s="148" customFormat="1">
      <c r="A2021" s="348">
        <v>2020</v>
      </c>
      <c r="B2021" s="331" t="s">
        <v>5820</v>
      </c>
      <c r="C2021" s="329" t="s">
        <v>5821</v>
      </c>
      <c r="D2021" s="353" t="s">
        <v>5822</v>
      </c>
      <c r="E2021" s="384" t="s">
        <v>5823</v>
      </c>
      <c r="F2021" s="327" t="s">
        <v>23</v>
      </c>
      <c r="G2021" s="328">
        <v>46210</v>
      </c>
      <c r="H2021" s="328">
        <v>46210</v>
      </c>
      <c r="I2021" s="328">
        <v>46575</v>
      </c>
      <c r="J2021" s="324">
        <v>0</v>
      </c>
      <c r="K2021" s="324">
        <v>0</v>
      </c>
      <c r="L2021" s="324">
        <v>137986.6</v>
      </c>
      <c r="M2021" s="324">
        <v>0</v>
      </c>
      <c r="N2021" s="324">
        <v>0</v>
      </c>
      <c r="O2021" s="324">
        <v>0</v>
      </c>
      <c r="P2021" s="324">
        <v>0</v>
      </c>
      <c r="Q2021" s="324">
        <v>0</v>
      </c>
      <c r="R2021" s="324">
        <v>34496.669999999984</v>
      </c>
      <c r="S2021" s="324">
        <v>0</v>
      </c>
      <c r="T2021" s="324">
        <v>172483.27</v>
      </c>
      <c r="U2021" s="325"/>
    </row>
    <row r="2022" spans="1:21" s="148" customFormat="1" ht="30">
      <c r="A2022" s="348">
        <v>2021</v>
      </c>
      <c r="B2022" s="331" t="s">
        <v>5824</v>
      </c>
      <c r="C2022" s="329" t="s">
        <v>1607</v>
      </c>
      <c r="D2022" s="353" t="s">
        <v>5825</v>
      </c>
      <c r="E2022" s="384" t="s">
        <v>5826</v>
      </c>
      <c r="F2022" s="327" t="s">
        <v>23</v>
      </c>
      <c r="G2022" s="328">
        <v>46210</v>
      </c>
      <c r="H2022" s="328">
        <v>46210</v>
      </c>
      <c r="I2022" s="328">
        <v>46575</v>
      </c>
      <c r="J2022" s="324">
        <v>0</v>
      </c>
      <c r="K2022" s="324">
        <v>0</v>
      </c>
      <c r="L2022" s="324">
        <v>130403.04</v>
      </c>
      <c r="M2022" s="324">
        <v>0</v>
      </c>
      <c r="N2022" s="324">
        <v>0</v>
      </c>
      <c r="O2022" s="324">
        <v>0</v>
      </c>
      <c r="P2022" s="324">
        <v>0</v>
      </c>
      <c r="Q2022" s="324">
        <v>0</v>
      </c>
      <c r="R2022" s="324">
        <v>32600.759999999995</v>
      </c>
      <c r="S2022" s="324">
        <v>0</v>
      </c>
      <c r="T2022" s="324">
        <v>163003.79999999999</v>
      </c>
      <c r="U2022" s="325"/>
    </row>
    <row r="2023" spans="1:21" s="148" customFormat="1" ht="30">
      <c r="A2023" s="348">
        <v>2022</v>
      </c>
      <c r="B2023" s="331" t="s">
        <v>5827</v>
      </c>
      <c r="C2023" s="329" t="s">
        <v>5828</v>
      </c>
      <c r="D2023" s="353">
        <v>111525388</v>
      </c>
      <c r="E2023" s="384" t="s">
        <v>5829</v>
      </c>
      <c r="F2023" s="327" t="s">
        <v>23</v>
      </c>
      <c r="G2023" s="328">
        <v>46211</v>
      </c>
      <c r="H2023" s="328">
        <v>46211</v>
      </c>
      <c r="I2023" s="328">
        <v>46576</v>
      </c>
      <c r="J2023" s="324">
        <v>0</v>
      </c>
      <c r="K2023" s="324">
        <v>0</v>
      </c>
      <c r="L2023" s="324">
        <v>137954.21</v>
      </c>
      <c r="M2023" s="324">
        <v>0</v>
      </c>
      <c r="N2023" s="324">
        <v>0</v>
      </c>
      <c r="O2023" s="324">
        <v>0</v>
      </c>
      <c r="P2023" s="324">
        <v>0</v>
      </c>
      <c r="Q2023" s="324">
        <v>0</v>
      </c>
      <c r="R2023" s="324">
        <v>48975.640000000014</v>
      </c>
      <c r="S2023" s="324">
        <v>0</v>
      </c>
      <c r="T2023" s="324">
        <v>186929.85</v>
      </c>
      <c r="U2023" s="325"/>
    </row>
    <row r="2024" spans="1:21" s="148" customFormat="1">
      <c r="A2024" s="348">
        <v>2023</v>
      </c>
      <c r="B2024" s="331" t="s">
        <v>5830</v>
      </c>
      <c r="C2024" s="329" t="s">
        <v>5831</v>
      </c>
      <c r="D2024" s="353" t="s">
        <v>5832</v>
      </c>
      <c r="E2024" s="384" t="s">
        <v>5833</v>
      </c>
      <c r="F2024" s="327" t="s">
        <v>23</v>
      </c>
      <c r="G2024" s="328">
        <v>46211</v>
      </c>
      <c r="H2024" s="328">
        <v>46212</v>
      </c>
      <c r="I2024" s="328">
        <v>46577</v>
      </c>
      <c r="J2024" s="324">
        <v>0</v>
      </c>
      <c r="K2024" s="324">
        <v>0</v>
      </c>
      <c r="L2024" s="324">
        <v>97762.57</v>
      </c>
      <c r="M2024" s="324">
        <v>0</v>
      </c>
      <c r="N2024" s="324">
        <v>0</v>
      </c>
      <c r="O2024" s="324">
        <v>0</v>
      </c>
      <c r="P2024" s="324">
        <v>0</v>
      </c>
      <c r="Q2024" s="324">
        <v>0</v>
      </c>
      <c r="R2024" s="324">
        <v>74567.049999999988</v>
      </c>
      <c r="S2024" s="324">
        <v>0</v>
      </c>
      <c r="T2024" s="324">
        <v>172329.62</v>
      </c>
      <c r="U2024" s="325"/>
    </row>
    <row r="2025" spans="1:21" s="148" customFormat="1">
      <c r="A2025" s="348">
        <v>2024</v>
      </c>
      <c r="B2025" s="331" t="s">
        <v>5834</v>
      </c>
      <c r="C2025" s="329" t="s">
        <v>5835</v>
      </c>
      <c r="D2025" s="353" t="s">
        <v>5836</v>
      </c>
      <c r="E2025" s="384" t="s">
        <v>5837</v>
      </c>
      <c r="F2025" s="327" t="s">
        <v>23</v>
      </c>
      <c r="G2025" s="328">
        <v>46212</v>
      </c>
      <c r="H2025" s="328">
        <v>46212</v>
      </c>
      <c r="I2025" s="328">
        <v>46577</v>
      </c>
      <c r="J2025" s="324">
        <v>0</v>
      </c>
      <c r="K2025" s="324">
        <v>0</v>
      </c>
      <c r="L2025" s="324">
        <v>133106.73000000001</v>
      </c>
      <c r="M2025" s="324">
        <v>0</v>
      </c>
      <c r="N2025" s="324">
        <v>0</v>
      </c>
      <c r="O2025" s="324">
        <v>0</v>
      </c>
      <c r="P2025" s="324">
        <v>0</v>
      </c>
      <c r="Q2025" s="324">
        <v>0</v>
      </c>
      <c r="R2025" s="324">
        <v>33276.69</v>
      </c>
      <c r="S2025" s="324">
        <v>0</v>
      </c>
      <c r="T2025" s="324">
        <v>166383.42000000001</v>
      </c>
      <c r="U2025" s="325"/>
    </row>
    <row r="2026" spans="1:21" s="148" customFormat="1" ht="30">
      <c r="A2026" s="348">
        <v>2025</v>
      </c>
      <c r="B2026" s="331" t="s">
        <v>5838</v>
      </c>
      <c r="C2026" s="329" t="s">
        <v>5839</v>
      </c>
      <c r="D2026" s="353" t="s">
        <v>5840</v>
      </c>
      <c r="E2026" s="384" t="s">
        <v>5841</v>
      </c>
      <c r="F2026" s="327" t="s">
        <v>23</v>
      </c>
      <c r="G2026" s="328">
        <v>46212</v>
      </c>
      <c r="H2026" s="328">
        <v>46212</v>
      </c>
      <c r="I2026" s="328">
        <v>46577</v>
      </c>
      <c r="J2026" s="324">
        <v>0</v>
      </c>
      <c r="K2026" s="324">
        <v>0</v>
      </c>
      <c r="L2026" s="324">
        <v>136819.26999999999</v>
      </c>
      <c r="M2026" s="324">
        <v>0</v>
      </c>
      <c r="N2026" s="324">
        <v>0</v>
      </c>
      <c r="O2026" s="324">
        <v>0</v>
      </c>
      <c r="P2026" s="324">
        <v>0</v>
      </c>
      <c r="Q2026" s="324">
        <v>0</v>
      </c>
      <c r="R2026" s="324">
        <v>34204.820000000007</v>
      </c>
      <c r="S2026" s="324">
        <v>0</v>
      </c>
      <c r="T2026" s="324">
        <v>171024.09</v>
      </c>
      <c r="U2026" s="325"/>
    </row>
    <row r="2027" spans="1:21" s="148" customFormat="1">
      <c r="A2027" s="348">
        <v>2026</v>
      </c>
      <c r="B2027" s="331" t="s">
        <v>5842</v>
      </c>
      <c r="C2027" s="329" t="s">
        <v>5843</v>
      </c>
      <c r="D2027" s="353" t="s">
        <v>5844</v>
      </c>
      <c r="E2027" s="384" t="s">
        <v>5845</v>
      </c>
      <c r="F2027" s="327" t="s">
        <v>23</v>
      </c>
      <c r="G2027" s="328">
        <v>46212</v>
      </c>
      <c r="H2027" s="328">
        <v>46204</v>
      </c>
      <c r="I2027" s="328">
        <v>46577</v>
      </c>
      <c r="J2027" s="324">
        <v>0</v>
      </c>
      <c r="K2027" s="324">
        <v>0</v>
      </c>
      <c r="L2027" s="324">
        <v>137999.99</v>
      </c>
      <c r="M2027" s="324">
        <v>0</v>
      </c>
      <c r="N2027" s="324">
        <v>0</v>
      </c>
      <c r="O2027" s="324">
        <v>0</v>
      </c>
      <c r="P2027" s="324">
        <v>0</v>
      </c>
      <c r="Q2027" s="324">
        <v>0</v>
      </c>
      <c r="R2027" s="324">
        <v>34500</v>
      </c>
      <c r="S2027" s="324">
        <v>0</v>
      </c>
      <c r="T2027" s="324">
        <v>172499.99</v>
      </c>
      <c r="U2027" s="325"/>
    </row>
    <row r="2028" spans="1:21" s="148" customFormat="1" ht="45">
      <c r="A2028" s="348">
        <v>2027</v>
      </c>
      <c r="B2028" s="331" t="s">
        <v>5846</v>
      </c>
      <c r="C2028" s="329" t="s">
        <v>3804</v>
      </c>
      <c r="D2028" s="353" t="s">
        <v>5847</v>
      </c>
      <c r="E2028" s="384" t="s">
        <v>5848</v>
      </c>
      <c r="F2028" s="327" t="s">
        <v>23</v>
      </c>
      <c r="G2028" s="328">
        <v>46212</v>
      </c>
      <c r="H2028" s="328">
        <v>46204</v>
      </c>
      <c r="I2028" s="328">
        <v>46577</v>
      </c>
      <c r="J2028" s="324">
        <v>0</v>
      </c>
      <c r="K2028" s="324">
        <v>0</v>
      </c>
      <c r="L2028" s="324">
        <v>120004.79</v>
      </c>
      <c r="M2028" s="324">
        <v>0</v>
      </c>
      <c r="N2028" s="324">
        <v>0</v>
      </c>
      <c r="O2028" s="324">
        <v>0</v>
      </c>
      <c r="P2028" s="324">
        <v>0</v>
      </c>
      <c r="Q2028" s="324">
        <v>0</v>
      </c>
      <c r="R2028" s="324">
        <v>30001.199999999997</v>
      </c>
      <c r="S2028" s="324">
        <v>0</v>
      </c>
      <c r="T2028" s="324">
        <v>150005.99</v>
      </c>
      <c r="U2028" s="325"/>
    </row>
    <row r="2029" spans="1:21" s="148" customFormat="1" ht="45">
      <c r="A2029" s="348">
        <v>2028</v>
      </c>
      <c r="B2029" s="331" t="s">
        <v>5849</v>
      </c>
      <c r="C2029" s="329" t="s">
        <v>5850</v>
      </c>
      <c r="D2029" s="353" t="s">
        <v>5851</v>
      </c>
      <c r="E2029" s="384" t="s">
        <v>5852</v>
      </c>
      <c r="F2029" s="327" t="s">
        <v>23</v>
      </c>
      <c r="G2029" s="328">
        <v>46212</v>
      </c>
      <c r="H2029" s="328">
        <v>46212</v>
      </c>
      <c r="I2029" s="328">
        <v>46577</v>
      </c>
      <c r="J2029" s="324">
        <v>0</v>
      </c>
      <c r="K2029" s="324">
        <v>0</v>
      </c>
      <c r="L2029" s="324">
        <v>132318.24</v>
      </c>
      <c r="M2029" s="324">
        <v>0</v>
      </c>
      <c r="N2029" s="324">
        <v>0</v>
      </c>
      <c r="O2029" s="324">
        <v>0</v>
      </c>
      <c r="P2029" s="324">
        <v>0</v>
      </c>
      <c r="Q2029" s="324">
        <v>0</v>
      </c>
      <c r="R2029" s="324">
        <v>33079.570000000007</v>
      </c>
      <c r="S2029" s="324">
        <v>0</v>
      </c>
      <c r="T2029" s="324">
        <v>165397.81</v>
      </c>
      <c r="U2029" s="325"/>
    </row>
    <row r="2030" spans="1:21" s="148" customFormat="1" ht="30">
      <c r="A2030" s="348">
        <v>2029</v>
      </c>
      <c r="B2030" s="331" t="s">
        <v>5853</v>
      </c>
      <c r="C2030" s="329" t="s">
        <v>4893</v>
      </c>
      <c r="D2030" s="353" t="s">
        <v>4894</v>
      </c>
      <c r="E2030" s="384" t="s">
        <v>5854</v>
      </c>
      <c r="F2030" s="327" t="s">
        <v>23</v>
      </c>
      <c r="G2030" s="328">
        <v>46212</v>
      </c>
      <c r="H2030" s="328">
        <v>46212</v>
      </c>
      <c r="I2030" s="328">
        <v>46577</v>
      </c>
      <c r="J2030" s="324">
        <v>0</v>
      </c>
      <c r="K2030" s="324">
        <v>0</v>
      </c>
      <c r="L2030" s="324">
        <v>137799.07</v>
      </c>
      <c r="M2030" s="324">
        <v>0</v>
      </c>
      <c r="N2030" s="324">
        <v>0</v>
      </c>
      <c r="O2030" s="324">
        <v>0</v>
      </c>
      <c r="P2030" s="324">
        <v>0</v>
      </c>
      <c r="Q2030" s="324">
        <v>0</v>
      </c>
      <c r="R2030" s="324">
        <v>34449.75999999998</v>
      </c>
      <c r="S2030" s="324">
        <v>0</v>
      </c>
      <c r="T2030" s="324">
        <v>172248.83</v>
      </c>
      <c r="U2030" s="325"/>
    </row>
    <row r="2031" spans="1:21" s="148" customFormat="1" ht="30">
      <c r="A2031" s="348">
        <v>2030</v>
      </c>
      <c r="B2031" s="331" t="s">
        <v>5855</v>
      </c>
      <c r="C2031" s="329" t="s">
        <v>4227</v>
      </c>
      <c r="D2031" s="353" t="s">
        <v>5856</v>
      </c>
      <c r="E2031" s="384" t="s">
        <v>5857</v>
      </c>
      <c r="F2031" s="327" t="s">
        <v>23</v>
      </c>
      <c r="G2031" s="328">
        <v>46212</v>
      </c>
      <c r="H2031" s="328">
        <v>46213</v>
      </c>
      <c r="I2031" s="328">
        <v>46578</v>
      </c>
      <c r="J2031" s="324">
        <v>0</v>
      </c>
      <c r="K2031" s="324">
        <v>0</v>
      </c>
      <c r="L2031" s="324">
        <v>105910.48</v>
      </c>
      <c r="M2031" s="324">
        <v>0</v>
      </c>
      <c r="N2031" s="324">
        <v>0</v>
      </c>
      <c r="O2031" s="324">
        <v>0</v>
      </c>
      <c r="P2031" s="324">
        <v>0</v>
      </c>
      <c r="Q2031" s="324">
        <v>0</v>
      </c>
      <c r="R2031" s="324">
        <v>26477.62000000001</v>
      </c>
      <c r="S2031" s="324">
        <v>0</v>
      </c>
      <c r="T2031" s="324">
        <v>132388.1</v>
      </c>
      <c r="U2031" s="325"/>
    </row>
    <row r="2032" spans="1:21" s="148" customFormat="1" ht="30">
      <c r="A2032" s="348">
        <v>2031</v>
      </c>
      <c r="B2032" s="331" t="s">
        <v>5858</v>
      </c>
      <c r="C2032" s="329" t="s">
        <v>5859</v>
      </c>
      <c r="D2032" s="353" t="s">
        <v>5860</v>
      </c>
      <c r="E2032" s="384" t="s">
        <v>5861</v>
      </c>
      <c r="F2032" s="327" t="s">
        <v>23</v>
      </c>
      <c r="G2032" s="328">
        <v>46212</v>
      </c>
      <c r="H2032" s="328">
        <v>46212</v>
      </c>
      <c r="I2032" s="328">
        <v>46577</v>
      </c>
      <c r="J2032" s="324">
        <v>0</v>
      </c>
      <c r="K2032" s="324">
        <v>0</v>
      </c>
      <c r="L2032" s="324">
        <v>129792.24</v>
      </c>
      <c r="M2032" s="324">
        <v>0</v>
      </c>
      <c r="N2032" s="324">
        <v>0</v>
      </c>
      <c r="O2032" s="324">
        <v>0</v>
      </c>
      <c r="P2032" s="324">
        <v>0</v>
      </c>
      <c r="Q2032" s="324">
        <v>0</v>
      </c>
      <c r="R2032" s="324">
        <v>32448.080000000002</v>
      </c>
      <c r="S2032" s="324">
        <v>0</v>
      </c>
      <c r="T2032" s="324">
        <v>162240.32000000001</v>
      </c>
      <c r="U2032" s="325"/>
    </row>
    <row r="2033" spans="1:21" s="148" customFormat="1" ht="30">
      <c r="A2033" s="348">
        <v>2032</v>
      </c>
      <c r="B2033" s="331" t="s">
        <v>5862</v>
      </c>
      <c r="C2033" s="329" t="s">
        <v>5863</v>
      </c>
      <c r="D2033" s="353" t="s">
        <v>5864</v>
      </c>
      <c r="E2033" s="384" t="s">
        <v>5865</v>
      </c>
      <c r="F2033" s="327" t="s">
        <v>23</v>
      </c>
      <c r="G2033" s="328">
        <v>46211</v>
      </c>
      <c r="H2033" s="328">
        <v>46211</v>
      </c>
      <c r="I2033" s="328">
        <v>46576</v>
      </c>
      <c r="J2033" s="324">
        <v>0</v>
      </c>
      <c r="K2033" s="324">
        <v>0</v>
      </c>
      <c r="L2033" s="324">
        <v>94859.86</v>
      </c>
      <c r="M2033" s="324">
        <v>0</v>
      </c>
      <c r="N2033" s="324">
        <v>0</v>
      </c>
      <c r="O2033" s="324">
        <v>0</v>
      </c>
      <c r="P2033" s="324">
        <v>0</v>
      </c>
      <c r="Q2033" s="324">
        <v>0</v>
      </c>
      <c r="R2033" s="324">
        <v>23714.97</v>
      </c>
      <c r="S2033" s="324">
        <v>0</v>
      </c>
      <c r="T2033" s="324">
        <v>118574.83</v>
      </c>
      <c r="U2033" s="325"/>
    </row>
    <row r="2034" spans="1:21" s="148" customFormat="1">
      <c r="A2034" s="348">
        <v>2033</v>
      </c>
      <c r="B2034" s="331" t="s">
        <v>5866</v>
      </c>
      <c r="C2034" s="329" t="s">
        <v>5867</v>
      </c>
      <c r="D2034" s="353" t="s">
        <v>5868</v>
      </c>
      <c r="E2034" s="384" t="s">
        <v>5869</v>
      </c>
      <c r="F2034" s="327" t="s">
        <v>23</v>
      </c>
      <c r="G2034" s="328">
        <v>46213</v>
      </c>
      <c r="H2034" s="328">
        <v>46213</v>
      </c>
      <c r="I2034" s="328">
        <v>46578</v>
      </c>
      <c r="J2034" s="324">
        <v>0</v>
      </c>
      <c r="K2034" s="324">
        <v>0</v>
      </c>
      <c r="L2034" s="324">
        <v>129583.84</v>
      </c>
      <c r="M2034" s="324">
        <v>0</v>
      </c>
      <c r="N2034" s="324">
        <v>0</v>
      </c>
      <c r="O2034" s="324">
        <v>0</v>
      </c>
      <c r="P2034" s="324">
        <v>0</v>
      </c>
      <c r="Q2034" s="324">
        <v>0</v>
      </c>
      <c r="R2034" s="324">
        <v>32395.97</v>
      </c>
      <c r="S2034" s="324">
        <v>0</v>
      </c>
      <c r="T2034" s="324">
        <v>161979.81</v>
      </c>
      <c r="U2034" s="325"/>
    </row>
    <row r="2035" spans="1:21" s="148" customFormat="1">
      <c r="A2035" s="348">
        <v>2034</v>
      </c>
      <c r="B2035" s="331" t="s">
        <v>5870</v>
      </c>
      <c r="C2035" s="329" t="s">
        <v>2524</v>
      </c>
      <c r="D2035" s="353">
        <v>305547204</v>
      </c>
      <c r="E2035" s="384" t="s">
        <v>5871</v>
      </c>
      <c r="F2035" s="327" t="s">
        <v>23</v>
      </c>
      <c r="G2035" s="328">
        <v>46213</v>
      </c>
      <c r="H2035" s="328">
        <v>46213</v>
      </c>
      <c r="I2035" s="328">
        <v>46578</v>
      </c>
      <c r="J2035" s="324">
        <v>0</v>
      </c>
      <c r="K2035" s="324">
        <v>0</v>
      </c>
      <c r="L2035" s="324">
        <v>136983.74</v>
      </c>
      <c r="M2035" s="324">
        <v>0</v>
      </c>
      <c r="N2035" s="324">
        <v>0</v>
      </c>
      <c r="O2035" s="324">
        <v>0</v>
      </c>
      <c r="P2035" s="324">
        <v>0</v>
      </c>
      <c r="Q2035" s="324">
        <v>0</v>
      </c>
      <c r="R2035" s="324">
        <v>34245.960000000021</v>
      </c>
      <c r="S2035" s="324">
        <v>0</v>
      </c>
      <c r="T2035" s="324">
        <v>171229.7</v>
      </c>
      <c r="U2035" s="325"/>
    </row>
    <row r="2036" spans="1:21" s="148" customFormat="1">
      <c r="A2036" s="348">
        <v>2035</v>
      </c>
      <c r="B2036" s="331" t="s">
        <v>5872</v>
      </c>
      <c r="C2036" s="329" t="s">
        <v>5873</v>
      </c>
      <c r="D2036" s="353" t="s">
        <v>5874</v>
      </c>
      <c r="E2036" s="384" t="s">
        <v>5875</v>
      </c>
      <c r="F2036" s="327" t="s">
        <v>23</v>
      </c>
      <c r="G2036" s="328">
        <v>46213</v>
      </c>
      <c r="H2036" s="328">
        <v>46079</v>
      </c>
      <c r="I2036" s="328">
        <v>46578</v>
      </c>
      <c r="J2036" s="324">
        <v>0</v>
      </c>
      <c r="K2036" s="324">
        <v>0</v>
      </c>
      <c r="L2036" s="324">
        <v>137528.65</v>
      </c>
      <c r="M2036" s="324">
        <v>0</v>
      </c>
      <c r="N2036" s="324">
        <v>0</v>
      </c>
      <c r="O2036" s="324">
        <v>0</v>
      </c>
      <c r="P2036" s="324">
        <v>0</v>
      </c>
      <c r="Q2036" s="324">
        <v>0</v>
      </c>
      <c r="R2036" s="324">
        <v>34382.170000000013</v>
      </c>
      <c r="S2036" s="324">
        <v>0</v>
      </c>
      <c r="T2036" s="324">
        <v>171910.82</v>
      </c>
      <c r="U2036" s="325"/>
    </row>
    <row r="2037" spans="1:21" s="148" customFormat="1" ht="30">
      <c r="A2037" s="348">
        <v>2036</v>
      </c>
      <c r="B2037" s="331" t="s">
        <v>5876</v>
      </c>
      <c r="C2037" s="329" t="s">
        <v>5877</v>
      </c>
      <c r="D2037" s="353" t="s">
        <v>5878</v>
      </c>
      <c r="E2037" s="384" t="s">
        <v>5879</v>
      </c>
      <c r="F2037" s="327" t="s">
        <v>23</v>
      </c>
      <c r="G2037" s="328">
        <v>46213</v>
      </c>
      <c r="H2037" s="328">
        <v>46204</v>
      </c>
      <c r="I2037" s="328">
        <v>46578</v>
      </c>
      <c r="J2037" s="324">
        <v>0</v>
      </c>
      <c r="K2037" s="324">
        <v>0</v>
      </c>
      <c r="L2037" s="324">
        <v>137999.99</v>
      </c>
      <c r="M2037" s="324">
        <v>0</v>
      </c>
      <c r="N2037" s="324">
        <v>0</v>
      </c>
      <c r="O2037" s="324">
        <v>0</v>
      </c>
      <c r="P2037" s="324">
        <v>0</v>
      </c>
      <c r="Q2037" s="324">
        <v>0</v>
      </c>
      <c r="R2037" s="324">
        <v>34500</v>
      </c>
      <c r="S2037" s="324">
        <v>0</v>
      </c>
      <c r="T2037" s="324">
        <v>172499.99</v>
      </c>
      <c r="U2037" s="325"/>
    </row>
    <row r="2038" spans="1:21" s="148" customFormat="1" ht="45">
      <c r="A2038" s="348">
        <v>2037</v>
      </c>
      <c r="B2038" s="331" t="s">
        <v>5880</v>
      </c>
      <c r="C2038" s="329" t="s">
        <v>5881</v>
      </c>
      <c r="D2038" s="353">
        <v>305722671</v>
      </c>
      <c r="E2038" s="384" t="s">
        <v>5882</v>
      </c>
      <c r="F2038" s="327" t="s">
        <v>23</v>
      </c>
      <c r="G2038" s="328">
        <v>46213</v>
      </c>
      <c r="H2038" s="328">
        <v>46212</v>
      </c>
      <c r="I2038" s="328">
        <v>46577</v>
      </c>
      <c r="J2038" s="324">
        <v>0</v>
      </c>
      <c r="K2038" s="324">
        <v>0</v>
      </c>
      <c r="L2038" s="324">
        <v>128555.78</v>
      </c>
      <c r="M2038" s="324">
        <v>0</v>
      </c>
      <c r="N2038" s="324">
        <v>0</v>
      </c>
      <c r="O2038" s="324">
        <v>0</v>
      </c>
      <c r="P2038" s="324">
        <v>0</v>
      </c>
      <c r="Q2038" s="324">
        <v>0</v>
      </c>
      <c r="R2038" s="324">
        <v>32138.959999999992</v>
      </c>
      <c r="S2038" s="324">
        <v>0</v>
      </c>
      <c r="T2038" s="324">
        <v>160694.74</v>
      </c>
      <c r="U2038" s="325"/>
    </row>
    <row r="2039" spans="1:21" s="148" customFormat="1">
      <c r="A2039" s="348">
        <v>2038</v>
      </c>
      <c r="B2039" s="331" t="s">
        <v>5883</v>
      </c>
      <c r="C2039" s="329" t="s">
        <v>3012</v>
      </c>
      <c r="D2039" s="353" t="s">
        <v>5884</v>
      </c>
      <c r="E2039" s="384" t="s">
        <v>5885</v>
      </c>
      <c r="F2039" s="327" t="s">
        <v>23</v>
      </c>
      <c r="G2039" s="328">
        <v>46213</v>
      </c>
      <c r="H2039" s="328">
        <v>46213</v>
      </c>
      <c r="I2039" s="328">
        <v>46578</v>
      </c>
      <c r="J2039" s="324">
        <v>0</v>
      </c>
      <c r="K2039" s="324">
        <v>0</v>
      </c>
      <c r="L2039" s="324">
        <v>135235.59</v>
      </c>
      <c r="M2039" s="324">
        <v>0</v>
      </c>
      <c r="N2039" s="324">
        <v>0</v>
      </c>
      <c r="O2039" s="324">
        <v>0</v>
      </c>
      <c r="P2039" s="324">
        <v>0</v>
      </c>
      <c r="Q2039" s="324">
        <v>0</v>
      </c>
      <c r="R2039" s="324">
        <v>33808.899999999994</v>
      </c>
      <c r="S2039" s="324">
        <v>0</v>
      </c>
      <c r="T2039" s="324">
        <v>169044.49</v>
      </c>
      <c r="U2039" s="325"/>
    </row>
    <row r="2040" spans="1:21" s="148" customFormat="1" ht="30">
      <c r="A2040" s="348">
        <v>2039</v>
      </c>
      <c r="B2040" s="331" t="s">
        <v>5886</v>
      </c>
      <c r="C2040" s="329" t="s">
        <v>1972</v>
      </c>
      <c r="D2040" s="353">
        <v>305421383</v>
      </c>
      <c r="E2040" s="384" t="s">
        <v>5887</v>
      </c>
      <c r="F2040" s="327" t="s">
        <v>23</v>
      </c>
      <c r="G2040" s="328">
        <v>46213</v>
      </c>
      <c r="H2040" s="328">
        <v>46213</v>
      </c>
      <c r="I2040" s="328">
        <v>46578</v>
      </c>
      <c r="J2040" s="324">
        <v>0</v>
      </c>
      <c r="K2040" s="324">
        <v>0</v>
      </c>
      <c r="L2040" s="324">
        <v>135886.21</v>
      </c>
      <c r="M2040" s="324">
        <v>0</v>
      </c>
      <c r="N2040" s="324">
        <v>0</v>
      </c>
      <c r="O2040" s="324">
        <v>0</v>
      </c>
      <c r="P2040" s="324">
        <v>0</v>
      </c>
      <c r="Q2040" s="324">
        <v>0</v>
      </c>
      <c r="R2040" s="324">
        <v>33971.580000000016</v>
      </c>
      <c r="S2040" s="324">
        <v>0</v>
      </c>
      <c r="T2040" s="324">
        <v>169857.79</v>
      </c>
      <c r="U2040" s="325"/>
    </row>
    <row r="2041" spans="1:21" s="148" customFormat="1">
      <c r="A2041" s="348">
        <v>2040</v>
      </c>
      <c r="B2041" s="331" t="s">
        <v>5888</v>
      </c>
      <c r="C2041" s="329" t="s">
        <v>5889</v>
      </c>
      <c r="D2041" s="353" t="s">
        <v>5890</v>
      </c>
      <c r="E2041" s="384" t="s">
        <v>5891</v>
      </c>
      <c r="F2041" s="327" t="s">
        <v>23</v>
      </c>
      <c r="G2041" s="328">
        <v>46213</v>
      </c>
      <c r="H2041" s="328">
        <v>46212</v>
      </c>
      <c r="I2041" s="328">
        <v>46577</v>
      </c>
      <c r="J2041" s="324">
        <v>0</v>
      </c>
      <c r="K2041" s="324">
        <v>0</v>
      </c>
      <c r="L2041" s="324">
        <v>138000</v>
      </c>
      <c r="M2041" s="324">
        <v>0</v>
      </c>
      <c r="N2041" s="324">
        <v>0</v>
      </c>
      <c r="O2041" s="324">
        <v>0</v>
      </c>
      <c r="P2041" s="324">
        <v>0</v>
      </c>
      <c r="Q2041" s="324">
        <v>0</v>
      </c>
      <c r="R2041" s="324">
        <v>56415.709999999992</v>
      </c>
      <c r="S2041" s="324">
        <v>0</v>
      </c>
      <c r="T2041" s="324">
        <v>194415.71</v>
      </c>
      <c r="U2041" s="325"/>
    </row>
    <row r="2042" spans="1:21" s="148" customFormat="1" ht="75">
      <c r="A2042" s="348">
        <v>2041</v>
      </c>
      <c r="B2042" s="331" t="s">
        <v>5892</v>
      </c>
      <c r="C2042" s="329" t="s">
        <v>4409</v>
      </c>
      <c r="D2042" s="353" t="s">
        <v>5893</v>
      </c>
      <c r="E2042" s="384" t="s">
        <v>5894</v>
      </c>
      <c r="F2042" s="327" t="s">
        <v>23</v>
      </c>
      <c r="G2042" s="328">
        <v>46213</v>
      </c>
      <c r="H2042" s="328">
        <v>46213</v>
      </c>
      <c r="I2042" s="328">
        <v>46578</v>
      </c>
      <c r="J2042" s="324">
        <v>0</v>
      </c>
      <c r="K2042" s="324">
        <v>0</v>
      </c>
      <c r="L2042" s="324">
        <v>138000</v>
      </c>
      <c r="M2042" s="324">
        <v>0</v>
      </c>
      <c r="N2042" s="324">
        <v>0</v>
      </c>
      <c r="O2042" s="324">
        <v>0</v>
      </c>
      <c r="P2042" s="324">
        <v>0</v>
      </c>
      <c r="Q2042" s="324">
        <v>0</v>
      </c>
      <c r="R2042" s="324">
        <v>34500</v>
      </c>
      <c r="S2042" s="324">
        <v>0</v>
      </c>
      <c r="T2042" s="324">
        <v>172500</v>
      </c>
      <c r="U2042" s="325"/>
    </row>
    <row r="2043" spans="1:21" s="148" customFormat="1">
      <c r="A2043" s="348">
        <v>2042</v>
      </c>
      <c r="B2043" s="331" t="s">
        <v>5895</v>
      </c>
      <c r="C2043" s="329" t="s">
        <v>5896</v>
      </c>
      <c r="D2043" s="353">
        <v>305073368</v>
      </c>
      <c r="E2043" s="384" t="s">
        <v>5897</v>
      </c>
      <c r="F2043" s="327" t="s">
        <v>23</v>
      </c>
      <c r="G2043" s="328">
        <v>46213</v>
      </c>
      <c r="H2043" s="328">
        <v>46213</v>
      </c>
      <c r="I2043" s="328">
        <v>46578</v>
      </c>
      <c r="J2043" s="324">
        <v>0</v>
      </c>
      <c r="K2043" s="324">
        <v>0</v>
      </c>
      <c r="L2043" s="324">
        <v>137866.81</v>
      </c>
      <c r="M2043" s="324">
        <v>0</v>
      </c>
      <c r="N2043" s="324">
        <v>0</v>
      </c>
      <c r="O2043" s="324">
        <v>0</v>
      </c>
      <c r="P2043" s="324">
        <v>0</v>
      </c>
      <c r="Q2043" s="324">
        <v>0</v>
      </c>
      <c r="R2043" s="324">
        <v>34466.700000000012</v>
      </c>
      <c r="S2043" s="324">
        <v>0</v>
      </c>
      <c r="T2043" s="324">
        <v>172333.51</v>
      </c>
      <c r="U2043" s="325"/>
    </row>
    <row r="2044" spans="1:21" s="148" customFormat="1" ht="45">
      <c r="A2044" s="348">
        <v>2043</v>
      </c>
      <c r="B2044" s="331" t="s">
        <v>5898</v>
      </c>
      <c r="C2044" s="329" t="s">
        <v>5899</v>
      </c>
      <c r="D2044" s="353" t="s">
        <v>5900</v>
      </c>
      <c r="E2044" s="384" t="s">
        <v>5901</v>
      </c>
      <c r="F2044" s="327" t="s">
        <v>23</v>
      </c>
      <c r="G2044" s="328">
        <v>46213</v>
      </c>
      <c r="H2044" s="328">
        <v>46213</v>
      </c>
      <c r="I2044" s="328">
        <v>46578</v>
      </c>
      <c r="J2044" s="324">
        <v>0</v>
      </c>
      <c r="K2044" s="324">
        <v>0</v>
      </c>
      <c r="L2044" s="324">
        <v>134686.12</v>
      </c>
      <c r="M2044" s="324">
        <v>0</v>
      </c>
      <c r="N2044" s="324">
        <v>0</v>
      </c>
      <c r="O2044" s="324">
        <v>0</v>
      </c>
      <c r="P2044" s="324">
        <v>0</v>
      </c>
      <c r="Q2044" s="324">
        <v>0</v>
      </c>
      <c r="R2044" s="324">
        <v>33671.53</v>
      </c>
      <c r="S2044" s="324">
        <v>0</v>
      </c>
      <c r="T2044" s="324">
        <v>168357.65</v>
      </c>
      <c r="U2044" s="325"/>
    </row>
    <row r="2045" spans="1:21" s="148" customFormat="1" ht="30">
      <c r="A2045" s="348">
        <v>2044</v>
      </c>
      <c r="B2045" s="356" t="s">
        <v>5902</v>
      </c>
      <c r="C2045" s="329" t="s">
        <v>5903</v>
      </c>
      <c r="D2045" s="353">
        <v>306238029</v>
      </c>
      <c r="E2045" s="384" t="s">
        <v>5904</v>
      </c>
      <c r="F2045" s="327" t="s">
        <v>23</v>
      </c>
      <c r="G2045" s="328">
        <v>46213</v>
      </c>
      <c r="H2045" s="328">
        <v>46213</v>
      </c>
      <c r="I2045" s="328">
        <v>46578</v>
      </c>
      <c r="J2045" s="324">
        <v>0</v>
      </c>
      <c r="K2045" s="324">
        <v>0</v>
      </c>
      <c r="L2045" s="324">
        <v>136125.56</v>
      </c>
      <c r="M2045" s="324">
        <v>0</v>
      </c>
      <c r="N2045" s="324">
        <v>0</v>
      </c>
      <c r="O2045" s="324">
        <v>0</v>
      </c>
      <c r="P2045" s="324">
        <v>0</v>
      </c>
      <c r="Q2045" s="324">
        <v>0</v>
      </c>
      <c r="R2045" s="324">
        <v>34031.399999999994</v>
      </c>
      <c r="S2045" s="324">
        <v>0</v>
      </c>
      <c r="T2045" s="324">
        <v>170156.96</v>
      </c>
      <c r="U2045" s="325"/>
    </row>
    <row r="2046" spans="1:21" s="148" customFormat="1" ht="30">
      <c r="A2046" s="348">
        <v>2045</v>
      </c>
      <c r="B2046" s="331" t="s">
        <v>5905</v>
      </c>
      <c r="C2046" s="329" t="s">
        <v>5511</v>
      </c>
      <c r="D2046" s="353" t="s">
        <v>5906</v>
      </c>
      <c r="E2046" s="384" t="s">
        <v>5907</v>
      </c>
      <c r="F2046" s="327" t="s">
        <v>23</v>
      </c>
      <c r="G2046" s="328">
        <v>46213</v>
      </c>
      <c r="H2046" s="328">
        <v>46213</v>
      </c>
      <c r="I2046" s="328">
        <v>46578</v>
      </c>
      <c r="J2046" s="324">
        <v>0</v>
      </c>
      <c r="K2046" s="324">
        <v>0</v>
      </c>
      <c r="L2046" s="324">
        <v>136275.28</v>
      </c>
      <c r="M2046" s="324">
        <v>0</v>
      </c>
      <c r="N2046" s="324">
        <v>0</v>
      </c>
      <c r="O2046" s="324">
        <v>0</v>
      </c>
      <c r="P2046" s="324">
        <v>0</v>
      </c>
      <c r="Q2046" s="324">
        <v>0</v>
      </c>
      <c r="R2046" s="324">
        <v>34068.860000000015</v>
      </c>
      <c r="S2046" s="324">
        <v>0</v>
      </c>
      <c r="T2046" s="324">
        <v>170344.14</v>
      </c>
      <c r="U2046" s="325"/>
    </row>
    <row r="2047" spans="1:21" s="148" customFormat="1" ht="30">
      <c r="A2047" s="348">
        <v>2046</v>
      </c>
      <c r="B2047" s="331" t="s">
        <v>5908</v>
      </c>
      <c r="C2047" s="329" t="s">
        <v>2101</v>
      </c>
      <c r="D2047" s="353" t="s">
        <v>5909</v>
      </c>
      <c r="E2047" s="384" t="s">
        <v>5910</v>
      </c>
      <c r="F2047" s="327" t="s">
        <v>23</v>
      </c>
      <c r="G2047" s="328">
        <v>46213</v>
      </c>
      <c r="H2047" s="328">
        <v>46204</v>
      </c>
      <c r="I2047" s="328">
        <v>46578</v>
      </c>
      <c r="J2047" s="324">
        <v>0</v>
      </c>
      <c r="K2047" s="324">
        <v>0</v>
      </c>
      <c r="L2047" s="324">
        <v>137999.89000000001</v>
      </c>
      <c r="M2047" s="324">
        <v>0</v>
      </c>
      <c r="N2047" s="324">
        <v>0</v>
      </c>
      <c r="O2047" s="324">
        <v>0</v>
      </c>
      <c r="P2047" s="324">
        <v>0</v>
      </c>
      <c r="Q2047" s="324">
        <v>0</v>
      </c>
      <c r="R2047" s="324">
        <v>34499.979999999981</v>
      </c>
      <c r="S2047" s="324">
        <v>0</v>
      </c>
      <c r="T2047" s="324">
        <v>172499.87</v>
      </c>
      <c r="U2047" s="325"/>
    </row>
    <row r="2048" spans="1:21" s="148" customFormat="1" ht="30">
      <c r="A2048" s="348">
        <v>2047</v>
      </c>
      <c r="B2048" s="331" t="s">
        <v>5911</v>
      </c>
      <c r="C2048" s="329" t="s">
        <v>5912</v>
      </c>
      <c r="D2048" s="353" t="s">
        <v>5913</v>
      </c>
      <c r="E2048" s="384" t="s">
        <v>5914</v>
      </c>
      <c r="F2048" s="327" t="s">
        <v>23</v>
      </c>
      <c r="G2048" s="328">
        <v>46213</v>
      </c>
      <c r="H2048" s="328">
        <v>46213</v>
      </c>
      <c r="I2048" s="328">
        <v>46578</v>
      </c>
      <c r="J2048" s="324">
        <v>0</v>
      </c>
      <c r="K2048" s="324">
        <v>0</v>
      </c>
      <c r="L2048" s="324">
        <v>133334.59</v>
      </c>
      <c r="M2048" s="324">
        <v>0</v>
      </c>
      <c r="N2048" s="324">
        <v>0</v>
      </c>
      <c r="O2048" s="324">
        <v>0</v>
      </c>
      <c r="P2048" s="324">
        <v>0</v>
      </c>
      <c r="Q2048" s="324">
        <v>0</v>
      </c>
      <c r="R2048" s="324">
        <v>33333.660000000003</v>
      </c>
      <c r="S2048" s="324">
        <v>0</v>
      </c>
      <c r="T2048" s="324">
        <v>166668.25</v>
      </c>
      <c r="U2048" s="325"/>
    </row>
    <row r="2049" spans="1:21" s="148" customFormat="1" ht="37.9" customHeight="1">
      <c r="A2049" s="348">
        <v>2048</v>
      </c>
      <c r="B2049" s="331" t="s">
        <v>5915</v>
      </c>
      <c r="C2049" s="329" t="s">
        <v>5916</v>
      </c>
      <c r="D2049" s="353">
        <v>135450524</v>
      </c>
      <c r="E2049" s="384" t="s">
        <v>5917</v>
      </c>
      <c r="F2049" s="327" t="s">
        <v>23</v>
      </c>
      <c r="G2049" s="328">
        <v>46213</v>
      </c>
      <c r="H2049" s="328">
        <v>46191</v>
      </c>
      <c r="I2049" s="328">
        <v>46578</v>
      </c>
      <c r="J2049" s="324">
        <v>0</v>
      </c>
      <c r="K2049" s="324">
        <v>0</v>
      </c>
      <c r="L2049" s="324">
        <v>137309.74</v>
      </c>
      <c r="M2049" s="324">
        <v>0</v>
      </c>
      <c r="N2049" s="324">
        <v>0</v>
      </c>
      <c r="O2049" s="324">
        <v>0</v>
      </c>
      <c r="P2049" s="324">
        <v>0</v>
      </c>
      <c r="Q2049" s="324">
        <v>0</v>
      </c>
      <c r="R2049" s="324">
        <v>34327.440000000002</v>
      </c>
      <c r="S2049" s="324">
        <v>0</v>
      </c>
      <c r="T2049" s="324">
        <v>171637.18</v>
      </c>
      <c r="U2049" s="325"/>
    </row>
    <row r="2050" spans="1:21" s="148" customFormat="1">
      <c r="A2050" s="348">
        <v>2049</v>
      </c>
      <c r="B2050" s="331" t="s">
        <v>5918</v>
      </c>
      <c r="C2050" s="329" t="s">
        <v>5919</v>
      </c>
      <c r="D2050" s="353" t="s">
        <v>5920</v>
      </c>
      <c r="E2050" s="384" t="s">
        <v>5921</v>
      </c>
      <c r="F2050" s="327" t="s">
        <v>23</v>
      </c>
      <c r="G2050" s="328">
        <v>46213</v>
      </c>
      <c r="H2050" s="328">
        <v>46213</v>
      </c>
      <c r="I2050" s="328">
        <v>46578</v>
      </c>
      <c r="J2050" s="324">
        <v>0</v>
      </c>
      <c r="K2050" s="324">
        <v>0</v>
      </c>
      <c r="L2050" s="324">
        <v>130221.74</v>
      </c>
      <c r="M2050" s="324">
        <v>0</v>
      </c>
      <c r="N2050" s="324">
        <v>0</v>
      </c>
      <c r="O2050" s="324">
        <v>0</v>
      </c>
      <c r="P2050" s="324">
        <v>0</v>
      </c>
      <c r="Q2050" s="324">
        <v>0</v>
      </c>
      <c r="R2050" s="324">
        <v>32555.430000000008</v>
      </c>
      <c r="S2050" s="324">
        <v>0</v>
      </c>
      <c r="T2050" s="324">
        <v>162777.17000000001</v>
      </c>
      <c r="U2050" s="325"/>
    </row>
    <row r="2051" spans="1:21" s="148" customFormat="1">
      <c r="A2051" s="348">
        <v>2050</v>
      </c>
      <c r="B2051" s="331" t="s">
        <v>5922</v>
      </c>
      <c r="C2051" s="329" t="s">
        <v>5008</v>
      </c>
      <c r="D2051" s="353" t="s">
        <v>5923</v>
      </c>
      <c r="E2051" s="384" t="s">
        <v>5008</v>
      </c>
      <c r="F2051" s="327" t="s">
        <v>23</v>
      </c>
      <c r="G2051" s="328">
        <v>46213</v>
      </c>
      <c r="H2051" s="328">
        <v>46213</v>
      </c>
      <c r="I2051" s="328">
        <v>46578</v>
      </c>
      <c r="J2051" s="324">
        <v>0</v>
      </c>
      <c r="K2051" s="324">
        <v>0</v>
      </c>
      <c r="L2051" s="324">
        <v>135186.6</v>
      </c>
      <c r="M2051" s="324">
        <v>0</v>
      </c>
      <c r="N2051" s="324">
        <v>0</v>
      </c>
      <c r="O2051" s="324">
        <v>0</v>
      </c>
      <c r="P2051" s="324">
        <v>0</v>
      </c>
      <c r="Q2051" s="324">
        <v>0</v>
      </c>
      <c r="R2051" s="324">
        <v>33796.649999999994</v>
      </c>
      <c r="S2051" s="324">
        <v>0</v>
      </c>
      <c r="T2051" s="324">
        <v>168983.25</v>
      </c>
      <c r="U2051" s="325"/>
    </row>
    <row r="2052" spans="1:21" s="148" customFormat="1" ht="30">
      <c r="A2052" s="348">
        <v>2051</v>
      </c>
      <c r="B2052" s="331" t="s">
        <v>5924</v>
      </c>
      <c r="C2052" s="329" t="s">
        <v>5925</v>
      </c>
      <c r="D2052" s="353">
        <v>163334893</v>
      </c>
      <c r="E2052" s="384" t="s">
        <v>5926</v>
      </c>
      <c r="F2052" s="327" t="s">
        <v>23</v>
      </c>
      <c r="G2052" s="328">
        <v>46213</v>
      </c>
      <c r="H2052" s="328">
        <v>46213</v>
      </c>
      <c r="I2052" s="328">
        <v>46578</v>
      </c>
      <c r="J2052" s="324">
        <v>0</v>
      </c>
      <c r="K2052" s="324">
        <v>0</v>
      </c>
      <c r="L2052" s="324">
        <v>137750.47</v>
      </c>
      <c r="M2052" s="324">
        <v>0</v>
      </c>
      <c r="N2052" s="324">
        <v>0</v>
      </c>
      <c r="O2052" s="324">
        <v>0</v>
      </c>
      <c r="P2052" s="324">
        <v>0</v>
      </c>
      <c r="Q2052" s="324">
        <v>0</v>
      </c>
      <c r="R2052" s="324">
        <v>34437.619999999995</v>
      </c>
      <c r="S2052" s="324">
        <v>0</v>
      </c>
      <c r="T2052" s="324">
        <v>172188.09</v>
      </c>
      <c r="U2052" s="325"/>
    </row>
    <row r="2053" spans="1:21" s="148" customFormat="1">
      <c r="A2053" s="348">
        <v>2052</v>
      </c>
      <c r="B2053" s="331" t="s">
        <v>5927</v>
      </c>
      <c r="C2053" s="329" t="s">
        <v>5928</v>
      </c>
      <c r="D2053" s="353" t="s">
        <v>5929</v>
      </c>
      <c r="E2053" s="384" t="s">
        <v>5930</v>
      </c>
      <c r="F2053" s="327" t="s">
        <v>23</v>
      </c>
      <c r="G2053" s="328">
        <v>46215</v>
      </c>
      <c r="H2053" s="328">
        <v>46213</v>
      </c>
      <c r="I2053" s="328">
        <v>46578</v>
      </c>
      <c r="J2053" s="324">
        <v>0</v>
      </c>
      <c r="K2053" s="324">
        <v>0</v>
      </c>
      <c r="L2053" s="324">
        <v>137605.42000000001</v>
      </c>
      <c r="M2053" s="324">
        <v>0</v>
      </c>
      <c r="N2053" s="324">
        <v>0</v>
      </c>
      <c r="O2053" s="324">
        <v>0</v>
      </c>
      <c r="P2053" s="324">
        <v>0</v>
      </c>
      <c r="Q2053" s="324">
        <v>0</v>
      </c>
      <c r="R2053" s="324">
        <v>34401.359999999986</v>
      </c>
      <c r="S2053" s="324">
        <v>0</v>
      </c>
      <c r="T2053" s="324">
        <v>172006.78</v>
      </c>
      <c r="U2053" s="325"/>
    </row>
    <row r="2054" spans="1:21" s="148" customFormat="1">
      <c r="A2054" s="348">
        <v>2053</v>
      </c>
      <c r="B2054" s="331" t="s">
        <v>5931</v>
      </c>
      <c r="C2054" s="329" t="s">
        <v>4315</v>
      </c>
      <c r="D2054" s="353" t="s">
        <v>5932</v>
      </c>
      <c r="E2054" s="384" t="s">
        <v>5933</v>
      </c>
      <c r="F2054" s="327" t="s">
        <v>23</v>
      </c>
      <c r="G2054" s="328">
        <v>46213</v>
      </c>
      <c r="H2054" s="328">
        <v>46213</v>
      </c>
      <c r="I2054" s="328">
        <v>46578</v>
      </c>
      <c r="J2054" s="324">
        <v>0</v>
      </c>
      <c r="K2054" s="324">
        <v>0</v>
      </c>
      <c r="L2054" s="324">
        <v>129866.44</v>
      </c>
      <c r="M2054" s="324">
        <v>0</v>
      </c>
      <c r="N2054" s="324">
        <v>0</v>
      </c>
      <c r="O2054" s="324">
        <v>0</v>
      </c>
      <c r="P2054" s="324">
        <v>0</v>
      </c>
      <c r="Q2054" s="324">
        <v>0</v>
      </c>
      <c r="R2054" s="324">
        <v>32466.600000000006</v>
      </c>
      <c r="S2054" s="324">
        <v>0</v>
      </c>
      <c r="T2054" s="324">
        <v>162333.04</v>
      </c>
      <c r="U2054" s="325"/>
    </row>
    <row r="2055" spans="1:21" s="148" customFormat="1" ht="60">
      <c r="A2055" s="348">
        <v>2054</v>
      </c>
      <c r="B2055" s="331" t="s">
        <v>5934</v>
      </c>
      <c r="C2055" s="329" t="s">
        <v>5935</v>
      </c>
      <c r="D2055" s="353" t="s">
        <v>5936</v>
      </c>
      <c r="E2055" s="384" t="s">
        <v>5937</v>
      </c>
      <c r="F2055" s="327" t="s">
        <v>23</v>
      </c>
      <c r="G2055" s="328">
        <v>46216</v>
      </c>
      <c r="H2055" s="328">
        <v>46216</v>
      </c>
      <c r="I2055" s="328">
        <v>46581</v>
      </c>
      <c r="J2055" s="324">
        <v>0</v>
      </c>
      <c r="K2055" s="324">
        <v>0</v>
      </c>
      <c r="L2055" s="324">
        <v>130221.73</v>
      </c>
      <c r="M2055" s="324">
        <v>0</v>
      </c>
      <c r="N2055" s="324">
        <v>0</v>
      </c>
      <c r="O2055" s="324">
        <v>0</v>
      </c>
      <c r="P2055" s="324">
        <v>0</v>
      </c>
      <c r="Q2055" s="324">
        <v>0</v>
      </c>
      <c r="R2055" s="324">
        <v>32555.440000000017</v>
      </c>
      <c r="S2055" s="324">
        <v>0</v>
      </c>
      <c r="T2055" s="324">
        <v>162777.17000000001</v>
      </c>
      <c r="U2055" s="325"/>
    </row>
    <row r="2056" spans="1:21" s="148" customFormat="1" ht="30">
      <c r="A2056" s="348">
        <v>2055</v>
      </c>
      <c r="B2056" s="331" t="s">
        <v>5938</v>
      </c>
      <c r="C2056" s="329" t="s">
        <v>5939</v>
      </c>
      <c r="D2056" s="353">
        <v>152968330</v>
      </c>
      <c r="E2056" s="384" t="s">
        <v>5940</v>
      </c>
      <c r="F2056" s="327" t="s">
        <v>23</v>
      </c>
      <c r="G2056" s="328">
        <v>46216</v>
      </c>
      <c r="H2056" s="328">
        <v>46216</v>
      </c>
      <c r="I2056" s="328">
        <v>46581</v>
      </c>
      <c r="J2056" s="324">
        <v>0</v>
      </c>
      <c r="K2056" s="324">
        <v>0</v>
      </c>
      <c r="L2056" s="324">
        <v>116269.3</v>
      </c>
      <c r="M2056" s="324">
        <v>0</v>
      </c>
      <c r="N2056" s="324">
        <v>0</v>
      </c>
      <c r="O2056" s="324">
        <v>0</v>
      </c>
      <c r="P2056" s="324">
        <v>0</v>
      </c>
      <c r="Q2056" s="324">
        <v>0</v>
      </c>
      <c r="R2056" s="324">
        <v>29067.340000000011</v>
      </c>
      <c r="S2056" s="324">
        <v>0</v>
      </c>
      <c r="T2056" s="324">
        <v>145336.64000000001</v>
      </c>
      <c r="U2056" s="325"/>
    </row>
    <row r="2057" spans="1:21" s="148" customFormat="1" ht="30">
      <c r="A2057" s="348">
        <v>2056</v>
      </c>
      <c r="B2057" s="331" t="s">
        <v>5941</v>
      </c>
      <c r="C2057" s="329" t="s">
        <v>5469</v>
      </c>
      <c r="D2057" s="353">
        <v>306090790</v>
      </c>
      <c r="E2057" s="384" t="s">
        <v>5942</v>
      </c>
      <c r="F2057" s="327" t="s">
        <v>23</v>
      </c>
      <c r="G2057" s="328">
        <v>46216</v>
      </c>
      <c r="H2057" s="328">
        <v>46216</v>
      </c>
      <c r="I2057" s="328">
        <v>46581</v>
      </c>
      <c r="J2057" s="324">
        <v>0</v>
      </c>
      <c r="K2057" s="324">
        <v>0</v>
      </c>
      <c r="L2057" s="324">
        <v>66224.100000000006</v>
      </c>
      <c r="M2057" s="324">
        <v>0</v>
      </c>
      <c r="N2057" s="324">
        <v>0</v>
      </c>
      <c r="O2057" s="324">
        <v>0</v>
      </c>
      <c r="P2057" s="324">
        <v>0</v>
      </c>
      <c r="Q2057" s="324">
        <v>0</v>
      </c>
      <c r="R2057" s="324">
        <v>117194.78</v>
      </c>
      <c r="S2057" s="324">
        <v>0</v>
      </c>
      <c r="T2057" s="324">
        <v>183418.88</v>
      </c>
      <c r="U2057" s="325"/>
    </row>
    <row r="2058" spans="1:21" s="148" customFormat="1">
      <c r="A2058" s="348">
        <v>2057</v>
      </c>
      <c r="B2058" s="331" t="s">
        <v>5943</v>
      </c>
      <c r="C2058" s="329" t="s">
        <v>5731</v>
      </c>
      <c r="D2058" s="353" t="s">
        <v>5944</v>
      </c>
      <c r="E2058" s="384" t="s">
        <v>5945</v>
      </c>
      <c r="F2058" s="327" t="s">
        <v>23</v>
      </c>
      <c r="G2058" s="328">
        <v>46216</v>
      </c>
      <c r="H2058" s="328">
        <v>46072</v>
      </c>
      <c r="I2058" s="328">
        <v>46581</v>
      </c>
      <c r="J2058" s="324">
        <v>0</v>
      </c>
      <c r="K2058" s="324">
        <v>0</v>
      </c>
      <c r="L2058" s="324">
        <v>117793.26</v>
      </c>
      <c r="M2058" s="324">
        <v>0</v>
      </c>
      <c r="N2058" s="324">
        <v>0</v>
      </c>
      <c r="O2058" s="324">
        <v>0</v>
      </c>
      <c r="P2058" s="324">
        <v>0</v>
      </c>
      <c r="Q2058" s="324">
        <v>0</v>
      </c>
      <c r="R2058" s="324">
        <v>29448.33</v>
      </c>
      <c r="S2058" s="324">
        <v>0</v>
      </c>
      <c r="T2058" s="324">
        <v>147241.59</v>
      </c>
      <c r="U2058" s="325"/>
    </row>
    <row r="2059" spans="1:21" s="148" customFormat="1" ht="30">
      <c r="A2059" s="348">
        <v>2058</v>
      </c>
      <c r="B2059" s="331" t="s">
        <v>5946</v>
      </c>
      <c r="C2059" s="329" t="s">
        <v>5947</v>
      </c>
      <c r="D2059" s="353" t="s">
        <v>5948</v>
      </c>
      <c r="E2059" s="384" t="s">
        <v>5949</v>
      </c>
      <c r="F2059" s="327" t="s">
        <v>23</v>
      </c>
      <c r="G2059" s="328">
        <v>46216</v>
      </c>
      <c r="H2059" s="328">
        <v>46216</v>
      </c>
      <c r="I2059" s="328">
        <v>46581</v>
      </c>
      <c r="J2059" s="324">
        <v>0</v>
      </c>
      <c r="K2059" s="324">
        <v>0</v>
      </c>
      <c r="L2059" s="324">
        <v>136580.69</v>
      </c>
      <c r="M2059" s="324">
        <v>0</v>
      </c>
      <c r="N2059" s="324">
        <v>0</v>
      </c>
      <c r="O2059" s="324">
        <v>0</v>
      </c>
      <c r="P2059" s="324">
        <v>0</v>
      </c>
      <c r="Q2059" s="324">
        <v>0</v>
      </c>
      <c r="R2059" s="324">
        <v>36306.31</v>
      </c>
      <c r="S2059" s="324">
        <v>0</v>
      </c>
      <c r="T2059" s="324">
        <v>172887</v>
      </c>
      <c r="U2059" s="325"/>
    </row>
    <row r="2060" spans="1:21" s="148" customFormat="1" ht="30">
      <c r="A2060" s="348">
        <v>2059</v>
      </c>
      <c r="B2060" s="331" t="s">
        <v>5950</v>
      </c>
      <c r="C2060" s="329" t="s">
        <v>5951</v>
      </c>
      <c r="D2060" s="353" t="s">
        <v>5952</v>
      </c>
      <c r="E2060" s="384" t="s">
        <v>5953</v>
      </c>
      <c r="F2060" s="327" t="s">
        <v>23</v>
      </c>
      <c r="G2060" s="328">
        <v>46216</v>
      </c>
      <c r="H2060" s="328">
        <v>46216</v>
      </c>
      <c r="I2060" s="328">
        <v>46581</v>
      </c>
      <c r="J2060" s="324">
        <v>0</v>
      </c>
      <c r="K2060" s="324">
        <v>0</v>
      </c>
      <c r="L2060" s="324">
        <v>137977.53</v>
      </c>
      <c r="M2060" s="324">
        <v>0</v>
      </c>
      <c r="N2060" s="324">
        <v>0</v>
      </c>
      <c r="O2060" s="324">
        <v>0</v>
      </c>
      <c r="P2060" s="324">
        <v>0</v>
      </c>
      <c r="Q2060" s="324">
        <v>0</v>
      </c>
      <c r="R2060" s="324">
        <v>65619.26999999999</v>
      </c>
      <c r="S2060" s="324">
        <v>0</v>
      </c>
      <c r="T2060" s="324">
        <v>203596.79999999999</v>
      </c>
      <c r="U2060" s="325"/>
    </row>
    <row r="2061" spans="1:21" s="148" customFormat="1" ht="30">
      <c r="A2061" s="348">
        <v>2060</v>
      </c>
      <c r="B2061" s="331" t="s">
        <v>5954</v>
      </c>
      <c r="C2061" s="329" t="s">
        <v>5955</v>
      </c>
      <c r="D2061" s="353" t="s">
        <v>5956</v>
      </c>
      <c r="E2061" s="384" t="s">
        <v>5957</v>
      </c>
      <c r="F2061" s="327" t="s">
        <v>23</v>
      </c>
      <c r="G2061" s="328">
        <v>46216</v>
      </c>
      <c r="H2061" s="328">
        <v>46216</v>
      </c>
      <c r="I2061" s="328">
        <v>46581</v>
      </c>
      <c r="J2061" s="324">
        <v>0</v>
      </c>
      <c r="K2061" s="324">
        <v>0</v>
      </c>
      <c r="L2061" s="324">
        <v>137964.85</v>
      </c>
      <c r="M2061" s="324">
        <v>0</v>
      </c>
      <c r="N2061" s="324">
        <v>0</v>
      </c>
      <c r="O2061" s="324">
        <v>0</v>
      </c>
      <c r="P2061" s="324">
        <v>0</v>
      </c>
      <c r="Q2061" s="324">
        <v>0</v>
      </c>
      <c r="R2061" s="324">
        <v>34491.239999999991</v>
      </c>
      <c r="S2061" s="324">
        <v>0</v>
      </c>
      <c r="T2061" s="324">
        <v>172456.09</v>
      </c>
      <c r="U2061" s="325"/>
    </row>
    <row r="2062" spans="1:21" s="148" customFormat="1">
      <c r="A2062" s="348">
        <v>2061</v>
      </c>
      <c r="B2062" s="331" t="s">
        <v>5958</v>
      </c>
      <c r="C2062" s="329" t="s">
        <v>1867</v>
      </c>
      <c r="D2062" s="353" t="s">
        <v>5959</v>
      </c>
      <c r="E2062" s="384" t="s">
        <v>5960</v>
      </c>
      <c r="F2062" s="327" t="s">
        <v>23</v>
      </c>
      <c r="G2062" s="328">
        <v>46216</v>
      </c>
      <c r="H2062" s="328">
        <v>46216</v>
      </c>
      <c r="I2062" s="328">
        <v>46581</v>
      </c>
      <c r="J2062" s="324">
        <v>0</v>
      </c>
      <c r="K2062" s="324">
        <v>0</v>
      </c>
      <c r="L2062" s="324">
        <v>97760.87</v>
      </c>
      <c r="M2062" s="324">
        <v>0</v>
      </c>
      <c r="N2062" s="324">
        <v>0</v>
      </c>
      <c r="O2062" s="324">
        <v>0</v>
      </c>
      <c r="P2062" s="324">
        <v>0</v>
      </c>
      <c r="Q2062" s="324">
        <v>0</v>
      </c>
      <c r="R2062" s="324">
        <v>24440.23000000001</v>
      </c>
      <c r="S2062" s="324">
        <v>0</v>
      </c>
      <c r="T2062" s="324">
        <v>122201.1</v>
      </c>
      <c r="U2062" s="325"/>
    </row>
    <row r="2063" spans="1:21" s="148" customFormat="1" ht="30">
      <c r="A2063" s="348">
        <v>2062</v>
      </c>
      <c r="B2063" s="331" t="s">
        <v>5961</v>
      </c>
      <c r="C2063" s="329" t="s">
        <v>5962</v>
      </c>
      <c r="D2063" s="353">
        <v>302560374</v>
      </c>
      <c r="E2063" s="384" t="s">
        <v>5963</v>
      </c>
      <c r="F2063" s="327" t="s">
        <v>23</v>
      </c>
      <c r="G2063" s="328">
        <v>46216</v>
      </c>
      <c r="H2063" s="328">
        <v>46082</v>
      </c>
      <c r="I2063" s="328">
        <v>46581</v>
      </c>
      <c r="J2063" s="324">
        <v>0</v>
      </c>
      <c r="K2063" s="324">
        <v>0</v>
      </c>
      <c r="L2063" s="324">
        <v>100294.63</v>
      </c>
      <c r="M2063" s="324">
        <v>0</v>
      </c>
      <c r="N2063" s="324">
        <v>0</v>
      </c>
      <c r="O2063" s="324">
        <v>0</v>
      </c>
      <c r="P2063" s="324">
        <v>0</v>
      </c>
      <c r="Q2063" s="324">
        <v>0</v>
      </c>
      <c r="R2063" s="324">
        <v>25073.659999999989</v>
      </c>
      <c r="S2063" s="324">
        <v>0</v>
      </c>
      <c r="T2063" s="324">
        <v>125368.29</v>
      </c>
      <c r="U2063" s="325"/>
    </row>
    <row r="2064" spans="1:21" s="148" customFormat="1" ht="30">
      <c r="A2064" s="348">
        <v>2063</v>
      </c>
      <c r="B2064" s="331" t="s">
        <v>5964</v>
      </c>
      <c r="C2064" s="329" t="s">
        <v>4428</v>
      </c>
      <c r="D2064" s="353" t="s">
        <v>4637</v>
      </c>
      <c r="E2064" s="384" t="s">
        <v>5965</v>
      </c>
      <c r="F2064" s="327" t="s">
        <v>23</v>
      </c>
      <c r="G2064" s="328">
        <v>46216</v>
      </c>
      <c r="H2064" s="328">
        <v>46204</v>
      </c>
      <c r="I2064" s="328">
        <v>46581</v>
      </c>
      <c r="J2064" s="324">
        <v>0</v>
      </c>
      <c r="K2064" s="324">
        <v>0</v>
      </c>
      <c r="L2064" s="324">
        <v>138000</v>
      </c>
      <c r="M2064" s="324">
        <v>0</v>
      </c>
      <c r="N2064" s="324">
        <v>0</v>
      </c>
      <c r="O2064" s="324">
        <v>0</v>
      </c>
      <c r="P2064" s="324">
        <v>0</v>
      </c>
      <c r="Q2064" s="324">
        <v>0</v>
      </c>
      <c r="R2064" s="324">
        <v>34500</v>
      </c>
      <c r="S2064" s="324">
        <v>0</v>
      </c>
      <c r="T2064" s="324">
        <v>172500</v>
      </c>
      <c r="U2064" s="325"/>
    </row>
    <row r="2065" spans="1:21" s="148" customFormat="1" ht="30">
      <c r="A2065" s="348">
        <v>2064</v>
      </c>
      <c r="B2065" s="331" t="s">
        <v>5966</v>
      </c>
      <c r="C2065" s="329" t="s">
        <v>5608</v>
      </c>
      <c r="D2065" s="353">
        <v>304982381</v>
      </c>
      <c r="E2065" s="384" t="s">
        <v>5967</v>
      </c>
      <c r="F2065" s="327" t="s">
        <v>23</v>
      </c>
      <c r="G2065" s="328">
        <v>46216</v>
      </c>
      <c r="H2065" s="328">
        <v>46216</v>
      </c>
      <c r="I2065" s="328">
        <v>46581</v>
      </c>
      <c r="J2065" s="324">
        <v>0</v>
      </c>
      <c r="K2065" s="324">
        <v>0</v>
      </c>
      <c r="L2065" s="324">
        <v>136819.35</v>
      </c>
      <c r="M2065" s="324">
        <v>0</v>
      </c>
      <c r="N2065" s="324">
        <v>0</v>
      </c>
      <c r="O2065" s="324">
        <v>0</v>
      </c>
      <c r="P2065" s="324">
        <v>0</v>
      </c>
      <c r="Q2065" s="324">
        <v>0</v>
      </c>
      <c r="R2065" s="324">
        <v>34204.839999999997</v>
      </c>
      <c r="S2065" s="324">
        <v>0</v>
      </c>
      <c r="T2065" s="324">
        <v>171024.19</v>
      </c>
      <c r="U2065" s="325"/>
    </row>
    <row r="2066" spans="1:21" s="148" customFormat="1" ht="30">
      <c r="A2066" s="348">
        <v>2065</v>
      </c>
      <c r="B2066" s="331" t="s">
        <v>5968</v>
      </c>
      <c r="C2066" s="329" t="s">
        <v>5969</v>
      </c>
      <c r="D2066" s="353">
        <v>304091598</v>
      </c>
      <c r="E2066" s="384" t="s">
        <v>5970</v>
      </c>
      <c r="F2066" s="327" t="s">
        <v>23</v>
      </c>
      <c r="G2066" s="328">
        <v>46216</v>
      </c>
      <c r="H2066" s="328">
        <v>46216</v>
      </c>
      <c r="I2066" s="328">
        <v>46581</v>
      </c>
      <c r="J2066" s="324">
        <v>0</v>
      </c>
      <c r="K2066" s="324">
        <v>0</v>
      </c>
      <c r="L2066" s="324">
        <v>112350.37</v>
      </c>
      <c r="M2066" s="324">
        <v>0</v>
      </c>
      <c r="N2066" s="324">
        <v>0</v>
      </c>
      <c r="O2066" s="324">
        <v>0</v>
      </c>
      <c r="P2066" s="324">
        <v>0</v>
      </c>
      <c r="Q2066" s="324">
        <v>0</v>
      </c>
      <c r="R2066" s="324">
        <v>28087.610000000015</v>
      </c>
      <c r="S2066" s="324">
        <v>0</v>
      </c>
      <c r="T2066" s="324">
        <v>140437.98000000001</v>
      </c>
      <c r="U2066" s="325"/>
    </row>
    <row r="2067" spans="1:21" s="148" customFormat="1" ht="30">
      <c r="A2067" s="348">
        <v>2066</v>
      </c>
      <c r="B2067" s="331" t="s">
        <v>5971</v>
      </c>
      <c r="C2067" s="329" t="s">
        <v>5369</v>
      </c>
      <c r="D2067" s="353" t="s">
        <v>5972</v>
      </c>
      <c r="E2067" s="384" t="s">
        <v>5973</v>
      </c>
      <c r="F2067" s="327" t="s">
        <v>23</v>
      </c>
      <c r="G2067" s="328">
        <v>46216</v>
      </c>
      <c r="H2067" s="328">
        <v>46216</v>
      </c>
      <c r="I2067" s="328">
        <v>46581</v>
      </c>
      <c r="J2067" s="324">
        <v>0</v>
      </c>
      <c r="K2067" s="324">
        <v>0</v>
      </c>
      <c r="L2067" s="324">
        <v>109990.2</v>
      </c>
      <c r="M2067" s="324">
        <v>0</v>
      </c>
      <c r="N2067" s="324">
        <v>0</v>
      </c>
      <c r="O2067" s="324">
        <v>0</v>
      </c>
      <c r="P2067" s="324">
        <v>0</v>
      </c>
      <c r="Q2067" s="324">
        <v>0</v>
      </c>
      <c r="R2067" s="324">
        <v>27497.560000000012</v>
      </c>
      <c r="S2067" s="324">
        <v>0</v>
      </c>
      <c r="T2067" s="324">
        <v>137487.76</v>
      </c>
      <c r="U2067" s="325"/>
    </row>
    <row r="2068" spans="1:21" s="148" customFormat="1" ht="30">
      <c r="A2068" s="348">
        <v>2067</v>
      </c>
      <c r="B2068" s="331" t="s">
        <v>5974</v>
      </c>
      <c r="C2068" s="329" t="s">
        <v>5975</v>
      </c>
      <c r="D2068" s="353" t="s">
        <v>5976</v>
      </c>
      <c r="E2068" s="384" t="s">
        <v>5977</v>
      </c>
      <c r="F2068" s="327" t="s">
        <v>23</v>
      </c>
      <c r="G2068" s="328">
        <v>46217</v>
      </c>
      <c r="H2068" s="328">
        <v>46217</v>
      </c>
      <c r="I2068" s="328">
        <v>46582</v>
      </c>
      <c r="J2068" s="324">
        <v>0</v>
      </c>
      <c r="K2068" s="324">
        <v>0</v>
      </c>
      <c r="L2068" s="324">
        <v>133788</v>
      </c>
      <c r="M2068" s="324">
        <v>0</v>
      </c>
      <c r="N2068" s="324">
        <v>0</v>
      </c>
      <c r="O2068" s="324">
        <v>0</v>
      </c>
      <c r="P2068" s="324">
        <v>0</v>
      </c>
      <c r="Q2068" s="324">
        <v>0</v>
      </c>
      <c r="R2068" s="324">
        <v>33447</v>
      </c>
      <c r="S2068" s="324">
        <v>0</v>
      </c>
      <c r="T2068" s="324">
        <v>167235</v>
      </c>
      <c r="U2068" s="325"/>
    </row>
    <row r="2069" spans="1:21" s="148" customFormat="1" ht="30">
      <c r="A2069" s="348">
        <v>2068</v>
      </c>
      <c r="B2069" s="331" t="s">
        <v>5978</v>
      </c>
      <c r="C2069" s="329" t="s">
        <v>1981</v>
      </c>
      <c r="D2069" s="388">
        <v>303057529</v>
      </c>
      <c r="E2069" s="384" t="s">
        <v>5979</v>
      </c>
      <c r="F2069" s="327" t="s">
        <v>23</v>
      </c>
      <c r="G2069" s="328">
        <v>46217</v>
      </c>
      <c r="H2069" s="328">
        <v>46216</v>
      </c>
      <c r="I2069" s="328">
        <v>46581</v>
      </c>
      <c r="J2069" s="324">
        <v>0</v>
      </c>
      <c r="K2069" s="324">
        <v>0</v>
      </c>
      <c r="L2069" s="324">
        <v>110852.57</v>
      </c>
      <c r="M2069" s="324">
        <v>0</v>
      </c>
      <c r="N2069" s="324">
        <v>0</v>
      </c>
      <c r="O2069" s="324">
        <v>0</v>
      </c>
      <c r="P2069" s="324">
        <v>0</v>
      </c>
      <c r="Q2069" s="324">
        <v>0</v>
      </c>
      <c r="R2069" s="324">
        <v>27713.149999999994</v>
      </c>
      <c r="S2069" s="324">
        <v>0</v>
      </c>
      <c r="T2069" s="324">
        <v>138565.72</v>
      </c>
      <c r="U2069" s="325"/>
    </row>
    <row r="2070" spans="1:21" s="148" customFormat="1" ht="45">
      <c r="A2070" s="348">
        <v>2069</v>
      </c>
      <c r="B2070" s="331" t="s">
        <v>5980</v>
      </c>
      <c r="C2070" s="386" t="s">
        <v>2633</v>
      </c>
      <c r="D2070" s="343" t="s">
        <v>5981</v>
      </c>
      <c r="E2070" s="387" t="s">
        <v>5982</v>
      </c>
      <c r="F2070" s="327" t="s">
        <v>23</v>
      </c>
      <c r="G2070" s="328">
        <v>46217</v>
      </c>
      <c r="H2070" s="328">
        <v>46083</v>
      </c>
      <c r="I2070" s="328">
        <v>46582</v>
      </c>
      <c r="J2070" s="324">
        <v>0</v>
      </c>
      <c r="K2070" s="324">
        <v>0</v>
      </c>
      <c r="L2070" s="324">
        <v>138000</v>
      </c>
      <c r="M2070" s="324">
        <v>0</v>
      </c>
      <c r="N2070" s="324">
        <v>0</v>
      </c>
      <c r="O2070" s="324">
        <v>0</v>
      </c>
      <c r="P2070" s="324">
        <v>0</v>
      </c>
      <c r="Q2070" s="324">
        <v>0</v>
      </c>
      <c r="R2070" s="324">
        <v>34500</v>
      </c>
      <c r="S2070" s="324">
        <v>0</v>
      </c>
      <c r="T2070" s="324">
        <v>172500</v>
      </c>
      <c r="U2070" s="325"/>
    </row>
    <row r="2071" spans="1:21" s="148" customFormat="1" ht="30">
      <c r="A2071" s="348">
        <v>2070</v>
      </c>
      <c r="B2071" s="331" t="s">
        <v>5983</v>
      </c>
      <c r="C2071" s="386" t="s">
        <v>5984</v>
      </c>
      <c r="D2071" s="343" t="s">
        <v>5985</v>
      </c>
      <c r="E2071" s="387" t="s">
        <v>5986</v>
      </c>
      <c r="F2071" s="327" t="s">
        <v>23</v>
      </c>
      <c r="G2071" s="328">
        <v>46217</v>
      </c>
      <c r="H2071" s="328">
        <v>46217</v>
      </c>
      <c r="I2071" s="328">
        <v>46582</v>
      </c>
      <c r="J2071" s="324">
        <v>0</v>
      </c>
      <c r="K2071" s="324">
        <v>0</v>
      </c>
      <c r="L2071" s="324">
        <v>128704.56</v>
      </c>
      <c r="M2071" s="324">
        <v>0</v>
      </c>
      <c r="N2071" s="324">
        <v>0</v>
      </c>
      <c r="O2071" s="324">
        <v>0</v>
      </c>
      <c r="P2071" s="324">
        <v>0</v>
      </c>
      <c r="Q2071" s="324">
        <v>0</v>
      </c>
      <c r="R2071" s="324">
        <v>32176.140000000014</v>
      </c>
      <c r="S2071" s="324">
        <v>0</v>
      </c>
      <c r="T2071" s="324">
        <v>160880.70000000001</v>
      </c>
      <c r="U2071" s="325"/>
    </row>
    <row r="2072" spans="1:21" s="148" customFormat="1" ht="30">
      <c r="A2072" s="348">
        <v>2071</v>
      </c>
      <c r="B2072" s="331" t="s">
        <v>5987</v>
      </c>
      <c r="C2072" s="386" t="s">
        <v>5988</v>
      </c>
      <c r="D2072" s="343" t="s">
        <v>5989</v>
      </c>
      <c r="E2072" s="387" t="s">
        <v>5990</v>
      </c>
      <c r="F2072" s="327" t="s">
        <v>23</v>
      </c>
      <c r="G2072" s="328">
        <v>46217</v>
      </c>
      <c r="H2072" s="328">
        <v>46217</v>
      </c>
      <c r="I2072" s="328">
        <v>46582</v>
      </c>
      <c r="J2072" s="324">
        <v>0</v>
      </c>
      <c r="K2072" s="324">
        <v>0</v>
      </c>
      <c r="L2072" s="324">
        <v>134151.97</v>
      </c>
      <c r="M2072" s="324">
        <v>0</v>
      </c>
      <c r="N2072" s="324">
        <v>0</v>
      </c>
      <c r="O2072" s="324">
        <v>0</v>
      </c>
      <c r="P2072" s="324">
        <v>0</v>
      </c>
      <c r="Q2072" s="324">
        <v>0</v>
      </c>
      <c r="R2072" s="324">
        <v>119923.76000000001</v>
      </c>
      <c r="S2072" s="324">
        <v>0</v>
      </c>
      <c r="T2072" s="324">
        <v>254075.73</v>
      </c>
      <c r="U2072" s="325"/>
    </row>
    <row r="2073" spans="1:21" s="148" customFormat="1" ht="30">
      <c r="A2073" s="348">
        <v>2072</v>
      </c>
      <c r="B2073" s="331" t="s">
        <v>5991</v>
      </c>
      <c r="C2073" s="386" t="s">
        <v>5992</v>
      </c>
      <c r="D2073" s="343" t="s">
        <v>5993</v>
      </c>
      <c r="E2073" s="387" t="s">
        <v>5994</v>
      </c>
      <c r="F2073" s="327" t="s">
        <v>23</v>
      </c>
      <c r="G2073" s="328">
        <v>46217</v>
      </c>
      <c r="H2073" s="328">
        <v>46204</v>
      </c>
      <c r="I2073" s="328">
        <v>46582</v>
      </c>
      <c r="J2073" s="324">
        <v>0</v>
      </c>
      <c r="K2073" s="324">
        <v>0</v>
      </c>
      <c r="L2073" s="324">
        <v>137999.99</v>
      </c>
      <c r="M2073" s="324">
        <v>0</v>
      </c>
      <c r="N2073" s="324">
        <v>0</v>
      </c>
      <c r="O2073" s="324">
        <v>0</v>
      </c>
      <c r="P2073" s="324">
        <v>0</v>
      </c>
      <c r="Q2073" s="324">
        <v>0</v>
      </c>
      <c r="R2073" s="324">
        <v>34500</v>
      </c>
      <c r="S2073" s="324">
        <v>0</v>
      </c>
      <c r="T2073" s="324">
        <v>172499.99</v>
      </c>
      <c r="U2073" s="325"/>
    </row>
    <row r="2074" spans="1:21" s="148" customFormat="1" ht="75">
      <c r="A2074" s="348">
        <v>2073</v>
      </c>
      <c r="B2074" s="331" t="s">
        <v>5995</v>
      </c>
      <c r="C2074" s="386" t="s">
        <v>5996</v>
      </c>
      <c r="D2074" s="343" t="s">
        <v>5997</v>
      </c>
      <c r="E2074" s="387" t="s">
        <v>5998</v>
      </c>
      <c r="F2074" s="327" t="s">
        <v>23</v>
      </c>
      <c r="G2074" s="328">
        <v>46217</v>
      </c>
      <c r="H2074" s="328">
        <v>46143</v>
      </c>
      <c r="I2074" s="328">
        <v>46582</v>
      </c>
      <c r="J2074" s="324">
        <v>0</v>
      </c>
      <c r="K2074" s="324">
        <v>0</v>
      </c>
      <c r="L2074" s="324">
        <v>130221.73</v>
      </c>
      <c r="M2074" s="324">
        <v>0</v>
      </c>
      <c r="N2074" s="324">
        <v>0</v>
      </c>
      <c r="O2074" s="324">
        <v>0</v>
      </c>
      <c r="P2074" s="324">
        <v>0</v>
      </c>
      <c r="Q2074" s="324">
        <v>0</v>
      </c>
      <c r="R2074" s="324">
        <v>32555.440000000017</v>
      </c>
      <c r="S2074" s="324">
        <v>0</v>
      </c>
      <c r="T2074" s="324">
        <v>162777.17000000001</v>
      </c>
      <c r="U2074" s="325"/>
    </row>
    <row r="2075" spans="1:21" s="148" customFormat="1">
      <c r="A2075" s="348">
        <v>2074</v>
      </c>
      <c r="B2075" s="331" t="s">
        <v>5999</v>
      </c>
      <c r="C2075" s="386" t="s">
        <v>6000</v>
      </c>
      <c r="D2075" s="343" t="s">
        <v>6001</v>
      </c>
      <c r="E2075" s="387" t="s">
        <v>6002</v>
      </c>
      <c r="F2075" s="327" t="s">
        <v>23</v>
      </c>
      <c r="G2075" s="328">
        <v>46217</v>
      </c>
      <c r="H2075" s="328">
        <v>46217</v>
      </c>
      <c r="I2075" s="328">
        <v>46582</v>
      </c>
      <c r="J2075" s="324">
        <v>0</v>
      </c>
      <c r="K2075" s="324">
        <v>0</v>
      </c>
      <c r="L2075" s="324">
        <v>135864.32000000001</v>
      </c>
      <c r="M2075" s="324">
        <v>0</v>
      </c>
      <c r="N2075" s="324">
        <v>0</v>
      </c>
      <c r="O2075" s="324">
        <v>0</v>
      </c>
      <c r="P2075" s="324">
        <v>0</v>
      </c>
      <c r="Q2075" s="324">
        <v>0</v>
      </c>
      <c r="R2075" s="324">
        <v>33966.079999999987</v>
      </c>
      <c r="S2075" s="324">
        <v>0</v>
      </c>
      <c r="T2075" s="324">
        <v>169830.39999999999</v>
      </c>
      <c r="U2075" s="325"/>
    </row>
    <row r="2076" spans="1:21" s="148" customFormat="1" ht="30">
      <c r="A2076" s="348">
        <v>2075</v>
      </c>
      <c r="B2076" s="331" t="s">
        <v>6003</v>
      </c>
      <c r="C2076" s="386" t="s">
        <v>2401</v>
      </c>
      <c r="D2076" s="343">
        <v>304020170</v>
      </c>
      <c r="E2076" s="387" t="s">
        <v>6004</v>
      </c>
      <c r="F2076" s="327" t="s">
        <v>23</v>
      </c>
      <c r="G2076" s="328">
        <v>46217</v>
      </c>
      <c r="H2076" s="328">
        <v>46217</v>
      </c>
      <c r="I2076" s="328">
        <v>46582</v>
      </c>
      <c r="J2076" s="324">
        <v>0</v>
      </c>
      <c r="K2076" s="324">
        <v>0</v>
      </c>
      <c r="L2076" s="324">
        <v>102298.38</v>
      </c>
      <c r="M2076" s="324">
        <v>0</v>
      </c>
      <c r="N2076" s="324">
        <v>0</v>
      </c>
      <c r="O2076" s="324">
        <v>0</v>
      </c>
      <c r="P2076" s="324">
        <v>0</v>
      </c>
      <c r="Q2076" s="324">
        <v>0</v>
      </c>
      <c r="R2076" s="324">
        <v>25574.599999999991</v>
      </c>
      <c r="S2076" s="324">
        <v>0</v>
      </c>
      <c r="T2076" s="324">
        <v>127872.98</v>
      </c>
      <c r="U2076" s="325"/>
    </row>
    <row r="2077" spans="1:21" s="148" customFormat="1" ht="45">
      <c r="A2077" s="348">
        <v>2076</v>
      </c>
      <c r="B2077" s="331" t="s">
        <v>6005</v>
      </c>
      <c r="C2077" s="386" t="s">
        <v>6006</v>
      </c>
      <c r="D2077" s="343" t="s">
        <v>6007</v>
      </c>
      <c r="E2077" s="387" t="s">
        <v>6008</v>
      </c>
      <c r="F2077" s="327" t="s">
        <v>23</v>
      </c>
      <c r="G2077" s="328">
        <v>46217</v>
      </c>
      <c r="H2077" s="328">
        <v>46217</v>
      </c>
      <c r="I2077" s="328">
        <v>46582</v>
      </c>
      <c r="J2077" s="324">
        <v>0</v>
      </c>
      <c r="K2077" s="324">
        <v>0</v>
      </c>
      <c r="L2077" s="324">
        <v>137727.82999999999</v>
      </c>
      <c r="M2077" s="324">
        <v>0</v>
      </c>
      <c r="N2077" s="324">
        <v>0</v>
      </c>
      <c r="O2077" s="324">
        <v>0</v>
      </c>
      <c r="P2077" s="324">
        <v>0</v>
      </c>
      <c r="Q2077" s="324">
        <v>0</v>
      </c>
      <c r="R2077" s="324">
        <v>34431.960000000021</v>
      </c>
      <c r="S2077" s="324">
        <v>0</v>
      </c>
      <c r="T2077" s="324">
        <v>172159.79</v>
      </c>
      <c r="U2077" s="325"/>
    </row>
    <row r="2078" spans="1:21" s="148" customFormat="1" ht="30">
      <c r="A2078" s="348">
        <v>2077</v>
      </c>
      <c r="B2078" s="331" t="s">
        <v>6009</v>
      </c>
      <c r="C2078" s="386" t="s">
        <v>552</v>
      </c>
      <c r="D2078" s="343" t="s">
        <v>6010</v>
      </c>
      <c r="E2078" s="387" t="s">
        <v>6011</v>
      </c>
      <c r="F2078" s="327" t="s">
        <v>23</v>
      </c>
      <c r="G2078" s="328">
        <v>46217</v>
      </c>
      <c r="H2078" s="328">
        <v>46217</v>
      </c>
      <c r="I2078" s="328">
        <v>46582</v>
      </c>
      <c r="J2078" s="324">
        <v>0</v>
      </c>
      <c r="K2078" s="324">
        <v>0</v>
      </c>
      <c r="L2078" s="324">
        <v>137982.94</v>
      </c>
      <c r="M2078" s="324">
        <v>0</v>
      </c>
      <c r="N2078" s="324">
        <v>0</v>
      </c>
      <c r="O2078" s="324">
        <v>0</v>
      </c>
      <c r="P2078" s="324">
        <v>0</v>
      </c>
      <c r="Q2078" s="324">
        <v>0</v>
      </c>
      <c r="R2078" s="324">
        <v>34495.739999999991</v>
      </c>
      <c r="S2078" s="324">
        <v>0</v>
      </c>
      <c r="T2078" s="324">
        <v>172478.68</v>
      </c>
      <c r="U2078" s="325"/>
    </row>
    <row r="2079" spans="1:21" s="148" customFormat="1" ht="30">
      <c r="A2079" s="348">
        <v>2078</v>
      </c>
      <c r="B2079" s="331" t="s">
        <v>6012</v>
      </c>
      <c r="C2079" s="386" t="s">
        <v>3832</v>
      </c>
      <c r="D2079" s="343">
        <v>164143987</v>
      </c>
      <c r="E2079" s="383" t="s">
        <v>6013</v>
      </c>
      <c r="F2079" s="327" t="s">
        <v>23</v>
      </c>
      <c r="G2079" s="328">
        <v>46217</v>
      </c>
      <c r="H2079" s="328">
        <v>46217</v>
      </c>
      <c r="I2079" s="328">
        <v>46582</v>
      </c>
      <c r="J2079" s="324">
        <v>0</v>
      </c>
      <c r="K2079" s="324">
        <v>0</v>
      </c>
      <c r="L2079" s="324">
        <v>134043.17000000001</v>
      </c>
      <c r="M2079" s="324">
        <v>0</v>
      </c>
      <c r="N2079" s="324">
        <v>0</v>
      </c>
      <c r="O2079" s="324">
        <v>0</v>
      </c>
      <c r="P2079" s="324">
        <v>0</v>
      </c>
      <c r="Q2079" s="324">
        <v>0</v>
      </c>
      <c r="R2079" s="324">
        <v>33510.799999999988</v>
      </c>
      <c r="S2079" s="324">
        <v>0</v>
      </c>
      <c r="T2079" s="324">
        <v>167553.97</v>
      </c>
      <c r="U2079" s="325"/>
    </row>
    <row r="2080" spans="1:21" s="148" customFormat="1" ht="45">
      <c r="A2080" s="348">
        <v>2079</v>
      </c>
      <c r="B2080" s="331" t="s">
        <v>6014</v>
      </c>
      <c r="C2080" s="386" t="s">
        <v>2695</v>
      </c>
      <c r="D2080" s="343" t="s">
        <v>6015</v>
      </c>
      <c r="E2080" s="382" t="s">
        <v>6016</v>
      </c>
      <c r="F2080" s="327" t="s">
        <v>23</v>
      </c>
      <c r="G2080" s="328">
        <v>46217</v>
      </c>
      <c r="H2080" s="328">
        <v>46217</v>
      </c>
      <c r="I2080" s="328">
        <v>46582</v>
      </c>
      <c r="J2080" s="324">
        <v>0</v>
      </c>
      <c r="K2080" s="324">
        <v>0</v>
      </c>
      <c r="L2080" s="324">
        <v>81874.11</v>
      </c>
      <c r="M2080" s="324">
        <v>0</v>
      </c>
      <c r="N2080" s="324">
        <v>0</v>
      </c>
      <c r="O2080" s="324">
        <v>0</v>
      </c>
      <c r="P2080" s="324">
        <v>0</v>
      </c>
      <c r="Q2080" s="324">
        <v>0</v>
      </c>
      <c r="R2080" s="324">
        <v>50191.599999999991</v>
      </c>
      <c r="S2080" s="324">
        <v>0</v>
      </c>
      <c r="T2080" s="324">
        <v>132065.71</v>
      </c>
      <c r="U2080" s="325"/>
    </row>
    <row r="2081" spans="1:21" s="148" customFormat="1" ht="30">
      <c r="A2081" s="348">
        <v>2080</v>
      </c>
      <c r="B2081" s="331" t="s">
        <v>6017</v>
      </c>
      <c r="C2081" s="386" t="s">
        <v>2621</v>
      </c>
      <c r="D2081" s="343">
        <v>134665673</v>
      </c>
      <c r="E2081" s="382" t="s">
        <v>6018</v>
      </c>
      <c r="F2081" s="327" t="s">
        <v>23</v>
      </c>
      <c r="G2081" s="328">
        <v>46217</v>
      </c>
      <c r="H2081" s="328">
        <v>46113</v>
      </c>
      <c r="I2081" s="328">
        <v>46581</v>
      </c>
      <c r="J2081" s="324">
        <v>0</v>
      </c>
      <c r="K2081" s="324">
        <v>0</v>
      </c>
      <c r="L2081" s="324">
        <v>137996.74</v>
      </c>
      <c r="M2081" s="324">
        <v>0</v>
      </c>
      <c r="N2081" s="324">
        <v>0</v>
      </c>
      <c r="O2081" s="324">
        <v>0</v>
      </c>
      <c r="P2081" s="324">
        <v>0</v>
      </c>
      <c r="Q2081" s="324">
        <v>0</v>
      </c>
      <c r="R2081" s="324">
        <v>34499.19</v>
      </c>
      <c r="S2081" s="324">
        <v>0</v>
      </c>
      <c r="T2081" s="324">
        <v>172495.93</v>
      </c>
      <c r="U2081" s="325"/>
    </row>
    <row r="2082" spans="1:21" s="148" customFormat="1" ht="30">
      <c r="A2082" s="348">
        <v>2081</v>
      </c>
      <c r="B2082" s="331" t="s">
        <v>6019</v>
      </c>
      <c r="C2082" s="386" t="s">
        <v>6020</v>
      </c>
      <c r="D2082" s="343" t="s">
        <v>6021</v>
      </c>
      <c r="E2082" s="382" t="s">
        <v>6022</v>
      </c>
      <c r="F2082" s="327" t="s">
        <v>23</v>
      </c>
      <c r="G2082" s="328">
        <v>46218</v>
      </c>
      <c r="H2082" s="328">
        <v>46216</v>
      </c>
      <c r="I2082" s="328">
        <v>46581</v>
      </c>
      <c r="J2082" s="324">
        <v>0</v>
      </c>
      <c r="K2082" s="324">
        <v>0</v>
      </c>
      <c r="L2082" s="324">
        <v>133064.44</v>
      </c>
      <c r="M2082" s="324">
        <v>0</v>
      </c>
      <c r="N2082" s="324">
        <v>0</v>
      </c>
      <c r="O2082" s="324">
        <v>0</v>
      </c>
      <c r="P2082" s="324">
        <v>0</v>
      </c>
      <c r="Q2082" s="324">
        <v>0</v>
      </c>
      <c r="R2082" s="324">
        <v>33266.109999999986</v>
      </c>
      <c r="S2082" s="324">
        <v>0</v>
      </c>
      <c r="T2082" s="324">
        <v>166330.54999999999</v>
      </c>
      <c r="U2082" s="325"/>
    </row>
    <row r="2083" spans="1:21" s="148" customFormat="1" ht="30">
      <c r="A2083" s="348">
        <v>2082</v>
      </c>
      <c r="B2083" s="331" t="s">
        <v>6023</v>
      </c>
      <c r="C2083" s="386" t="s">
        <v>6024</v>
      </c>
      <c r="D2083" s="343" t="s">
        <v>6025</v>
      </c>
      <c r="E2083" s="382" t="s">
        <v>6026</v>
      </c>
      <c r="F2083" s="327" t="s">
        <v>23</v>
      </c>
      <c r="G2083" s="328">
        <v>46218</v>
      </c>
      <c r="H2083" s="328">
        <v>46204</v>
      </c>
      <c r="I2083" s="328">
        <v>46585</v>
      </c>
      <c r="J2083" s="324">
        <v>0</v>
      </c>
      <c r="K2083" s="324">
        <v>0</v>
      </c>
      <c r="L2083" s="324">
        <v>133617.01</v>
      </c>
      <c r="M2083" s="324">
        <v>0</v>
      </c>
      <c r="N2083" s="324">
        <v>0</v>
      </c>
      <c r="O2083" s="324">
        <v>0</v>
      </c>
      <c r="P2083" s="324">
        <v>0</v>
      </c>
      <c r="Q2083" s="324">
        <v>0</v>
      </c>
      <c r="R2083" s="324">
        <v>33404.25999999998</v>
      </c>
      <c r="S2083" s="324">
        <v>0</v>
      </c>
      <c r="T2083" s="324">
        <v>167021.26999999999</v>
      </c>
      <c r="U2083" s="325"/>
    </row>
    <row r="2084" spans="1:21" s="148" customFormat="1">
      <c r="A2084" s="348">
        <v>2083</v>
      </c>
      <c r="B2084" s="331" t="s">
        <v>6027</v>
      </c>
      <c r="C2084" s="386" t="s">
        <v>6028</v>
      </c>
      <c r="D2084" s="343" t="s">
        <v>6029</v>
      </c>
      <c r="E2084" s="382" t="s">
        <v>6030</v>
      </c>
      <c r="F2084" s="327" t="s">
        <v>23</v>
      </c>
      <c r="G2084" s="328">
        <v>46218</v>
      </c>
      <c r="H2084" s="328">
        <v>46216</v>
      </c>
      <c r="I2084" s="328">
        <v>46581</v>
      </c>
      <c r="J2084" s="324">
        <v>0</v>
      </c>
      <c r="K2084" s="324">
        <v>0</v>
      </c>
      <c r="L2084" s="324">
        <v>137907.6</v>
      </c>
      <c r="M2084" s="324">
        <v>0</v>
      </c>
      <c r="N2084" s="324">
        <v>0</v>
      </c>
      <c r="O2084" s="324">
        <v>0</v>
      </c>
      <c r="P2084" s="324">
        <v>0</v>
      </c>
      <c r="Q2084" s="324">
        <v>0</v>
      </c>
      <c r="R2084" s="324">
        <v>34476.919999999984</v>
      </c>
      <c r="S2084" s="324">
        <v>0</v>
      </c>
      <c r="T2084" s="324">
        <v>172384.52</v>
      </c>
      <c r="U2084" s="325"/>
    </row>
    <row r="2085" spans="1:21" s="148" customFormat="1" ht="30">
      <c r="A2085" s="348">
        <v>2084</v>
      </c>
      <c r="B2085" s="331" t="s">
        <v>6031</v>
      </c>
      <c r="C2085" s="386" t="s">
        <v>6032</v>
      </c>
      <c r="D2085" s="343" t="s">
        <v>6033</v>
      </c>
      <c r="E2085" s="382" t="s">
        <v>6034</v>
      </c>
      <c r="F2085" s="327" t="s">
        <v>23</v>
      </c>
      <c r="G2085" s="328">
        <v>46218</v>
      </c>
      <c r="H2085" s="328">
        <v>46218</v>
      </c>
      <c r="I2085" s="328">
        <v>46583</v>
      </c>
      <c r="J2085" s="324">
        <v>0</v>
      </c>
      <c r="K2085" s="324">
        <v>0</v>
      </c>
      <c r="L2085" s="324">
        <v>137961.60000000001</v>
      </c>
      <c r="M2085" s="324">
        <v>0</v>
      </c>
      <c r="N2085" s="324">
        <v>0</v>
      </c>
      <c r="O2085" s="324">
        <v>0</v>
      </c>
      <c r="P2085" s="324">
        <v>0</v>
      </c>
      <c r="Q2085" s="324">
        <v>0</v>
      </c>
      <c r="R2085" s="385">
        <v>34490.410000000003</v>
      </c>
      <c r="S2085" s="324">
        <v>0</v>
      </c>
      <c r="T2085" s="324">
        <v>172452.01</v>
      </c>
      <c r="U2085" s="325"/>
    </row>
    <row r="2086" spans="1:21" s="148" customFormat="1" ht="30">
      <c r="A2086" s="348">
        <v>2085</v>
      </c>
      <c r="B2086" s="331" t="s">
        <v>6035</v>
      </c>
      <c r="C2086" s="386" t="s">
        <v>2095</v>
      </c>
      <c r="D2086" s="343">
        <v>135962752</v>
      </c>
      <c r="E2086" s="382" t="s">
        <v>6036</v>
      </c>
      <c r="F2086" s="327" t="s">
        <v>23</v>
      </c>
      <c r="G2086" s="328">
        <v>46219</v>
      </c>
      <c r="H2086" s="328">
        <v>46218</v>
      </c>
      <c r="I2086" s="328">
        <v>46583</v>
      </c>
      <c r="J2086" s="324">
        <v>0</v>
      </c>
      <c r="K2086" s="324">
        <v>0</v>
      </c>
      <c r="L2086" s="324">
        <v>137481.49</v>
      </c>
      <c r="M2086" s="324">
        <v>0</v>
      </c>
      <c r="N2086" s="324">
        <v>0</v>
      </c>
      <c r="O2086" s="324">
        <v>0</v>
      </c>
      <c r="P2086" s="324">
        <v>0</v>
      </c>
      <c r="Q2086" s="324">
        <v>0</v>
      </c>
      <c r="R2086" s="324">
        <v>34391.880000000005</v>
      </c>
      <c r="S2086" s="324">
        <v>0</v>
      </c>
      <c r="T2086" s="324">
        <v>171873.37</v>
      </c>
      <c r="U2086" s="325"/>
    </row>
    <row r="2087" spans="1:21" s="148" customFormat="1">
      <c r="A2087" s="348">
        <v>2086</v>
      </c>
      <c r="B2087" s="331" t="s">
        <v>6037</v>
      </c>
      <c r="C2087" s="386" t="s">
        <v>1954</v>
      </c>
      <c r="D2087" s="343" t="s">
        <v>6038</v>
      </c>
      <c r="E2087" s="382" t="s">
        <v>6039</v>
      </c>
      <c r="F2087" s="327" t="s">
        <v>23</v>
      </c>
      <c r="G2087" s="328">
        <v>46219</v>
      </c>
      <c r="H2087" s="328">
        <v>46219</v>
      </c>
      <c r="I2087" s="328">
        <v>46584</v>
      </c>
      <c r="J2087" s="324">
        <v>0</v>
      </c>
      <c r="K2087" s="324">
        <v>0</v>
      </c>
      <c r="L2087" s="324">
        <v>137980.9</v>
      </c>
      <c r="M2087" s="324">
        <v>0</v>
      </c>
      <c r="N2087" s="324">
        <v>0</v>
      </c>
      <c r="O2087" s="324">
        <v>0</v>
      </c>
      <c r="P2087" s="324">
        <v>0</v>
      </c>
      <c r="Q2087" s="324">
        <v>0</v>
      </c>
      <c r="R2087" s="324">
        <v>34495.23000000001</v>
      </c>
      <c r="S2087" s="324">
        <v>0</v>
      </c>
      <c r="T2087" s="324">
        <v>172476.13</v>
      </c>
      <c r="U2087" s="325"/>
    </row>
    <row r="2088" spans="1:21" s="148" customFormat="1" ht="30">
      <c r="A2088" s="348">
        <v>2087</v>
      </c>
      <c r="B2088" s="331" t="s">
        <v>6040</v>
      </c>
      <c r="C2088" s="386" t="s">
        <v>3289</v>
      </c>
      <c r="D2088" s="343" t="s">
        <v>4794</v>
      </c>
      <c r="E2088" s="382" t="s">
        <v>6041</v>
      </c>
      <c r="F2088" s="327" t="s">
        <v>23</v>
      </c>
      <c r="G2088" s="328">
        <v>46220</v>
      </c>
      <c r="H2088" s="328">
        <v>46220</v>
      </c>
      <c r="I2088" s="328">
        <v>46585</v>
      </c>
      <c r="J2088" s="324">
        <v>0</v>
      </c>
      <c r="K2088" s="324">
        <v>0</v>
      </c>
      <c r="L2088" s="324">
        <v>100049.98</v>
      </c>
      <c r="M2088" s="324">
        <v>0</v>
      </c>
      <c r="N2088" s="324">
        <v>0</v>
      </c>
      <c r="O2088" s="324">
        <v>0</v>
      </c>
      <c r="P2088" s="324">
        <v>0</v>
      </c>
      <c r="Q2088" s="324">
        <v>0</v>
      </c>
      <c r="R2088" s="324">
        <v>72450.02</v>
      </c>
      <c r="S2088" s="324">
        <v>0</v>
      </c>
      <c r="T2088" s="324">
        <v>172500</v>
      </c>
      <c r="U2088" s="325"/>
    </row>
    <row r="2089" spans="1:21" s="148" customFormat="1" ht="30">
      <c r="A2089" s="348">
        <v>2088</v>
      </c>
      <c r="B2089" s="331" t="s">
        <v>6042</v>
      </c>
      <c r="C2089" s="386" t="s">
        <v>6043</v>
      </c>
      <c r="D2089" s="343" t="s">
        <v>6044</v>
      </c>
      <c r="E2089" s="382" t="s">
        <v>6045</v>
      </c>
      <c r="F2089" s="327" t="s">
        <v>23</v>
      </c>
      <c r="G2089" s="328">
        <v>46220</v>
      </c>
      <c r="H2089" s="328">
        <v>46220</v>
      </c>
      <c r="I2089" s="328">
        <v>46585</v>
      </c>
      <c r="J2089" s="324">
        <v>0</v>
      </c>
      <c r="K2089" s="324">
        <v>0</v>
      </c>
      <c r="L2089" s="324">
        <v>137937.23000000001</v>
      </c>
      <c r="M2089" s="324">
        <v>0</v>
      </c>
      <c r="N2089" s="324">
        <v>0</v>
      </c>
      <c r="O2089" s="324">
        <v>0</v>
      </c>
      <c r="P2089" s="324">
        <v>0</v>
      </c>
      <c r="Q2089" s="324">
        <v>0</v>
      </c>
      <c r="R2089" s="324">
        <v>34484.31</v>
      </c>
      <c r="S2089" s="324">
        <v>0</v>
      </c>
      <c r="T2089" s="324">
        <v>172421.54</v>
      </c>
      <c r="U2089" s="325"/>
    </row>
    <row r="2090" spans="1:21">
      <c r="T2090" s="174"/>
    </row>
    <row r="2091" spans="1:21">
      <c r="S2091" s="173"/>
      <c r="T2091" s="174"/>
    </row>
    <row r="2092" spans="1:21">
      <c r="S2092" s="173"/>
      <c r="T2092" s="175"/>
    </row>
  </sheetData>
  <autoFilter ref="A1:T2089" xr:uid="{DFE376CA-CD9F-46CC-97F5-EEECFC9DFCD3}">
    <sortState xmlns:xlrd2="http://schemas.microsoft.com/office/spreadsheetml/2017/richdata2" ref="A2:T2089">
      <sortCondition ref="A1:A2089"/>
    </sortState>
  </autoFilter>
  <phoneticPr fontId="4" type="noConversion"/>
  <dataValidations count="1">
    <dataValidation type="textLength" operator="equal" allowBlank="1" showInputMessage="1" showErrorMessage="1" sqref="B2002:B2089" xr:uid="{A643D4FA-54F5-48E3-B52F-74F22473842B}">
      <formula1>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2B5C-469F-4AF8-AAFF-1874EC62E181}">
  <dimension ref="A1:N234"/>
  <sheetViews>
    <sheetView zoomScale="130" zoomScaleNormal="130" workbookViewId="0">
      <pane xSplit="3" ySplit="1" topLeftCell="D226" activePane="bottomRight" state="frozen"/>
      <selection pane="topRight" activeCell="D1" sqref="D1"/>
      <selection pane="bottomLeft" activeCell="A2" sqref="A2"/>
      <selection pane="bottomRight" activeCell="P114" sqref="P114"/>
    </sheetView>
  </sheetViews>
  <sheetFormatPr defaultRowHeight="15"/>
  <cols>
    <col min="1" max="1" width="8.7109375" customWidth="1"/>
    <col min="2" max="2" width="23.7109375" customWidth="1"/>
    <col min="3" max="3" width="44.42578125" customWidth="1"/>
    <col min="4" max="4" width="16.28515625" customWidth="1"/>
    <col min="5" max="5" width="20.140625" customWidth="1"/>
    <col min="6" max="6" width="30.42578125" style="18" customWidth="1"/>
    <col min="7" max="7" width="46.140625" style="18" customWidth="1"/>
    <col min="8" max="8" width="24.140625" style="18" customWidth="1"/>
    <col min="9" max="9" width="20.7109375" style="18" customWidth="1"/>
    <col min="10" max="10" width="24.140625" style="18" customWidth="1"/>
    <col min="11" max="11" width="28.7109375" style="18" customWidth="1"/>
    <col min="12" max="12" width="18.140625" hidden="1" customWidth="1"/>
    <col min="13" max="13" width="17.5703125" hidden="1" customWidth="1"/>
    <col min="14" max="14" width="20.42578125" hidden="1" customWidth="1"/>
  </cols>
  <sheetData>
    <row r="1" spans="1:14" ht="51">
      <c r="A1" s="1" t="s">
        <v>0</v>
      </c>
      <c r="B1" s="1" t="s">
        <v>6046</v>
      </c>
      <c r="C1" s="2" t="s">
        <v>6047</v>
      </c>
      <c r="D1" s="3" t="s">
        <v>6048</v>
      </c>
      <c r="E1" s="4" t="s">
        <v>6049</v>
      </c>
      <c r="F1" s="5" t="s">
        <v>6050</v>
      </c>
      <c r="G1" s="5" t="s">
        <v>6051</v>
      </c>
      <c r="H1" s="201" t="s">
        <v>6052</v>
      </c>
      <c r="I1" s="19" t="s">
        <v>6053</v>
      </c>
      <c r="J1" s="19" t="s">
        <v>6054</v>
      </c>
      <c r="K1" s="19" t="s">
        <v>6055</v>
      </c>
      <c r="L1" s="6" t="s">
        <v>6056</v>
      </c>
      <c r="M1" s="6" t="s">
        <v>6057</v>
      </c>
      <c r="N1" s="6" t="s">
        <v>6058</v>
      </c>
    </row>
    <row r="2" spans="1:14" ht="36">
      <c r="A2" s="40" t="s">
        <v>6059</v>
      </c>
      <c r="B2" s="51" t="s">
        <v>1263</v>
      </c>
      <c r="C2" s="41" t="s">
        <v>1264</v>
      </c>
      <c r="D2" s="42" t="s">
        <v>6060</v>
      </c>
      <c r="E2" s="40" t="s">
        <v>6061</v>
      </c>
      <c r="F2" s="54" t="s">
        <v>6062</v>
      </c>
      <c r="G2" s="54" t="s">
        <v>6063</v>
      </c>
      <c r="H2" s="51" t="s">
        <v>6064</v>
      </c>
      <c r="I2" s="202">
        <v>44936</v>
      </c>
      <c r="J2" s="203">
        <v>14543.77</v>
      </c>
      <c r="K2" s="43" t="s">
        <v>6065</v>
      </c>
      <c r="L2" s="41">
        <v>303066948</v>
      </c>
      <c r="M2" s="41" t="s">
        <v>6066</v>
      </c>
      <c r="N2" s="64" t="s">
        <v>6066</v>
      </c>
    </row>
    <row r="3" spans="1:14" ht="24">
      <c r="A3" s="44" t="s">
        <v>6067</v>
      </c>
      <c r="B3" s="52" t="s">
        <v>1093</v>
      </c>
      <c r="C3" s="45" t="s">
        <v>6068</v>
      </c>
      <c r="D3" s="42" t="s">
        <v>6060</v>
      </c>
      <c r="E3" s="44">
        <v>666682</v>
      </c>
      <c r="F3" s="55" t="s">
        <v>6069</v>
      </c>
      <c r="G3" s="55" t="s">
        <v>6070</v>
      </c>
      <c r="H3" s="52" t="s">
        <v>6071</v>
      </c>
      <c r="I3" s="204">
        <v>45173</v>
      </c>
      <c r="J3" s="205">
        <v>66949</v>
      </c>
      <c r="K3" s="46" t="s">
        <v>6072</v>
      </c>
      <c r="L3" s="45">
        <v>110461363</v>
      </c>
      <c r="M3" s="45" t="s">
        <v>6066</v>
      </c>
      <c r="N3" s="65" t="s">
        <v>6066</v>
      </c>
    </row>
    <row r="4" spans="1:14">
      <c r="A4" s="40" t="s">
        <v>6073</v>
      </c>
      <c r="B4" s="51" t="s">
        <v>3300</v>
      </c>
      <c r="C4" s="41" t="s">
        <v>3302</v>
      </c>
      <c r="D4" s="42" t="s">
        <v>6060</v>
      </c>
      <c r="E4" s="40">
        <v>641633</v>
      </c>
      <c r="F4" s="54" t="s">
        <v>6074</v>
      </c>
      <c r="G4" s="54" t="s">
        <v>6075</v>
      </c>
      <c r="H4" s="51" t="s">
        <v>6076</v>
      </c>
      <c r="I4" s="202">
        <v>45029</v>
      </c>
      <c r="J4" s="203">
        <v>18195.84</v>
      </c>
      <c r="K4" s="43" t="s">
        <v>6077</v>
      </c>
      <c r="L4" s="41">
        <v>135474614</v>
      </c>
      <c r="M4" s="41" t="s">
        <v>6066</v>
      </c>
      <c r="N4" s="64" t="s">
        <v>6066</v>
      </c>
    </row>
    <row r="5" spans="1:14">
      <c r="A5" s="40" t="s">
        <v>6078</v>
      </c>
      <c r="B5" s="51" t="s">
        <v>3300</v>
      </c>
      <c r="C5" s="41" t="s">
        <v>3302</v>
      </c>
      <c r="D5" s="42" t="s">
        <v>6060</v>
      </c>
      <c r="E5" s="40" t="s">
        <v>6066</v>
      </c>
      <c r="F5" s="54" t="s">
        <v>6074</v>
      </c>
      <c r="G5" s="54" t="s">
        <v>6079</v>
      </c>
      <c r="H5" s="54" t="s">
        <v>6080</v>
      </c>
      <c r="I5" s="202">
        <v>45433</v>
      </c>
      <c r="J5" s="203">
        <v>5101.2</v>
      </c>
      <c r="K5" s="43" t="s">
        <v>6081</v>
      </c>
      <c r="L5" s="41">
        <v>211454910</v>
      </c>
      <c r="M5" s="41" t="s">
        <v>6066</v>
      </c>
      <c r="N5" s="64" t="s">
        <v>6066</v>
      </c>
    </row>
    <row r="6" spans="1:14">
      <c r="A6" s="44" t="s">
        <v>6082</v>
      </c>
      <c r="B6" s="52" t="s">
        <v>3300</v>
      </c>
      <c r="C6" s="45" t="s">
        <v>3302</v>
      </c>
      <c r="D6" s="42" t="s">
        <v>6060</v>
      </c>
      <c r="E6" s="44" t="s">
        <v>6066</v>
      </c>
      <c r="F6" s="55" t="s">
        <v>6074</v>
      </c>
      <c r="G6" s="55" t="s">
        <v>6083</v>
      </c>
      <c r="H6" s="52" t="s">
        <v>6084</v>
      </c>
      <c r="I6" s="204">
        <v>45391</v>
      </c>
      <c r="J6" s="205">
        <v>3097.6</v>
      </c>
      <c r="K6" s="46" t="s">
        <v>6085</v>
      </c>
      <c r="L6" s="45">
        <v>302695354</v>
      </c>
      <c r="M6" s="45" t="s">
        <v>6066</v>
      </c>
      <c r="N6" s="65" t="s">
        <v>6066</v>
      </c>
    </row>
    <row r="7" spans="1:14">
      <c r="A7" s="40" t="s">
        <v>6086</v>
      </c>
      <c r="B7" s="51" t="s">
        <v>3300</v>
      </c>
      <c r="C7" s="41" t="s">
        <v>3302</v>
      </c>
      <c r="D7" s="42" t="s">
        <v>6060</v>
      </c>
      <c r="E7" s="40" t="s">
        <v>6066</v>
      </c>
      <c r="F7" s="54" t="s">
        <v>6074</v>
      </c>
      <c r="G7" s="54" t="s">
        <v>6087</v>
      </c>
      <c r="H7" s="51" t="s">
        <v>6088</v>
      </c>
      <c r="I7" s="202">
        <v>45062</v>
      </c>
      <c r="J7" s="203">
        <v>6035.12</v>
      </c>
      <c r="K7" s="43" t="s">
        <v>6085</v>
      </c>
      <c r="L7" s="41">
        <v>302695354</v>
      </c>
      <c r="M7" s="41" t="s">
        <v>6066</v>
      </c>
      <c r="N7" s="64" t="s">
        <v>6066</v>
      </c>
    </row>
    <row r="8" spans="1:14">
      <c r="A8" s="44" t="s">
        <v>6089</v>
      </c>
      <c r="B8" s="52" t="s">
        <v>3300</v>
      </c>
      <c r="C8" s="45" t="s">
        <v>3302</v>
      </c>
      <c r="D8" s="42" t="s">
        <v>6060</v>
      </c>
      <c r="E8" s="44">
        <v>669256</v>
      </c>
      <c r="F8" s="55" t="s">
        <v>6074</v>
      </c>
      <c r="G8" s="55" t="s">
        <v>6090</v>
      </c>
      <c r="H8" s="52" t="s">
        <v>6091</v>
      </c>
      <c r="I8" s="204">
        <v>45202</v>
      </c>
      <c r="J8" s="205">
        <v>7477.8</v>
      </c>
      <c r="K8" s="46" t="s">
        <v>6092</v>
      </c>
      <c r="L8" s="45">
        <v>300122046</v>
      </c>
      <c r="M8" s="45" t="s">
        <v>6066</v>
      </c>
      <c r="N8" s="65" t="s">
        <v>6066</v>
      </c>
    </row>
    <row r="9" spans="1:14" ht="36">
      <c r="A9" s="48" t="s">
        <v>6093</v>
      </c>
      <c r="B9" s="53" t="s">
        <v>1135</v>
      </c>
      <c r="C9" s="49" t="s">
        <v>1137</v>
      </c>
      <c r="D9" s="50" t="s">
        <v>6060</v>
      </c>
      <c r="E9" s="48" t="s">
        <v>6066</v>
      </c>
      <c r="F9" s="56" t="s">
        <v>6074</v>
      </c>
      <c r="G9" s="56" t="s">
        <v>6094</v>
      </c>
      <c r="H9" s="53" t="s">
        <v>6095</v>
      </c>
      <c r="I9" s="206">
        <v>45379</v>
      </c>
      <c r="J9" s="207">
        <v>15000</v>
      </c>
      <c r="K9" s="127" t="s">
        <v>6096</v>
      </c>
      <c r="L9" s="49">
        <v>1054489</v>
      </c>
      <c r="M9" s="49" t="s">
        <v>6066</v>
      </c>
      <c r="N9" s="66" t="s">
        <v>6066</v>
      </c>
    </row>
    <row r="10" spans="1:14" ht="24">
      <c r="A10" s="47" t="s">
        <v>6097</v>
      </c>
      <c r="B10" s="34" t="s">
        <v>1254</v>
      </c>
      <c r="C10" s="35" t="s">
        <v>1256</v>
      </c>
      <c r="D10" s="26" t="s">
        <v>6060</v>
      </c>
      <c r="E10" s="27" t="s">
        <v>6066</v>
      </c>
      <c r="F10" s="36" t="s">
        <v>1255</v>
      </c>
      <c r="G10" s="36" t="s">
        <v>6098</v>
      </c>
      <c r="H10" s="35" t="s">
        <v>6099</v>
      </c>
      <c r="I10" s="208">
        <v>45103</v>
      </c>
      <c r="J10" s="209">
        <v>18150</v>
      </c>
      <c r="K10" s="25" t="s">
        <v>6100</v>
      </c>
      <c r="L10" s="25">
        <v>304398152</v>
      </c>
      <c r="M10" s="29"/>
      <c r="N10" s="67"/>
    </row>
    <row r="11" spans="1:14" ht="36">
      <c r="A11" s="30" t="s">
        <v>6101</v>
      </c>
      <c r="B11" s="37" t="s">
        <v>1254</v>
      </c>
      <c r="C11" s="37" t="s">
        <v>1256</v>
      </c>
      <c r="D11" s="26" t="s">
        <v>6060</v>
      </c>
      <c r="E11" s="30" t="s">
        <v>6066</v>
      </c>
      <c r="F11" s="38" t="s">
        <v>1255</v>
      </c>
      <c r="G11" s="38" t="s">
        <v>6102</v>
      </c>
      <c r="H11" s="37" t="s">
        <v>6103</v>
      </c>
      <c r="I11" s="210">
        <v>45103</v>
      </c>
      <c r="J11" s="211">
        <v>18150</v>
      </c>
      <c r="K11" s="30" t="s">
        <v>6100</v>
      </c>
      <c r="L11" s="30">
        <v>304398152</v>
      </c>
      <c r="M11" s="31"/>
      <c r="N11" s="68"/>
    </row>
    <row r="12" spans="1:14" ht="60">
      <c r="A12" s="27" t="s">
        <v>6104</v>
      </c>
      <c r="B12" s="34" t="s">
        <v>1254</v>
      </c>
      <c r="C12" s="35" t="s">
        <v>1256</v>
      </c>
      <c r="D12" s="26" t="s">
        <v>6060</v>
      </c>
      <c r="E12" s="25">
        <v>648563</v>
      </c>
      <c r="F12" s="36" t="s">
        <v>6062</v>
      </c>
      <c r="G12" s="36" t="s">
        <v>6105</v>
      </c>
      <c r="H12" s="35" t="s">
        <v>6106</v>
      </c>
      <c r="I12" s="208">
        <v>45196</v>
      </c>
      <c r="J12" s="35" t="s">
        <v>6107</v>
      </c>
      <c r="K12" s="25" t="s">
        <v>6108</v>
      </c>
      <c r="L12" s="25">
        <v>300543700</v>
      </c>
      <c r="M12" s="29"/>
      <c r="N12" s="67"/>
    </row>
    <row r="13" spans="1:14" ht="48">
      <c r="A13" s="30" t="s">
        <v>6109</v>
      </c>
      <c r="B13" s="37" t="s">
        <v>1254</v>
      </c>
      <c r="C13" s="37" t="s">
        <v>1256</v>
      </c>
      <c r="D13" s="26" t="s">
        <v>6060</v>
      </c>
      <c r="E13" s="30">
        <v>648563</v>
      </c>
      <c r="F13" s="38" t="s">
        <v>6062</v>
      </c>
      <c r="G13" s="38" t="s">
        <v>6110</v>
      </c>
      <c r="H13" s="37" t="s">
        <v>6111</v>
      </c>
      <c r="I13" s="210">
        <v>45204</v>
      </c>
      <c r="J13" s="212">
        <v>4719</v>
      </c>
      <c r="K13" s="32" t="s">
        <v>6108</v>
      </c>
      <c r="L13" s="31">
        <v>300543700</v>
      </c>
      <c r="M13" s="31"/>
      <c r="N13" s="68"/>
    </row>
    <row r="14" spans="1:14" ht="36">
      <c r="A14" s="27" t="s">
        <v>6112</v>
      </c>
      <c r="B14" s="34" t="s">
        <v>1254</v>
      </c>
      <c r="C14" s="35" t="s">
        <v>1256</v>
      </c>
      <c r="D14" s="26" t="s">
        <v>6060</v>
      </c>
      <c r="E14" s="25">
        <v>712343</v>
      </c>
      <c r="F14" s="35" t="s">
        <v>6113</v>
      </c>
      <c r="G14" s="36" t="s">
        <v>6114</v>
      </c>
      <c r="H14" s="35" t="s">
        <v>6115</v>
      </c>
      <c r="I14" s="208">
        <v>45400</v>
      </c>
      <c r="J14" s="213">
        <v>754000</v>
      </c>
      <c r="K14" s="25" t="s">
        <v>6116</v>
      </c>
      <c r="L14" s="25">
        <v>304422557</v>
      </c>
      <c r="M14" s="29"/>
      <c r="N14" s="67"/>
    </row>
    <row r="15" spans="1:14" ht="36">
      <c r="A15" s="30" t="s">
        <v>6117</v>
      </c>
      <c r="B15" s="37" t="s">
        <v>1254</v>
      </c>
      <c r="C15" s="37" t="s">
        <v>1256</v>
      </c>
      <c r="D15" s="26" t="s">
        <v>6060</v>
      </c>
      <c r="E15" s="30">
        <v>584673</v>
      </c>
      <c r="F15" s="38" t="s">
        <v>1255</v>
      </c>
      <c r="G15" s="38" t="s">
        <v>6118</v>
      </c>
      <c r="H15" s="37" t="s">
        <v>6119</v>
      </c>
      <c r="I15" s="210">
        <v>44687</v>
      </c>
      <c r="J15" s="37" t="s">
        <v>6120</v>
      </c>
      <c r="K15" s="32" t="s">
        <v>6121</v>
      </c>
      <c r="L15" s="31">
        <v>300149157</v>
      </c>
      <c r="M15" s="31"/>
      <c r="N15" s="68"/>
    </row>
    <row r="16" spans="1:14" ht="24">
      <c r="A16" s="30" t="s">
        <v>6122</v>
      </c>
      <c r="B16" s="34" t="s">
        <v>1254</v>
      </c>
      <c r="C16" s="35" t="s">
        <v>1256</v>
      </c>
      <c r="D16" s="26" t="s">
        <v>6060</v>
      </c>
      <c r="E16" s="25">
        <v>592278</v>
      </c>
      <c r="F16" s="36" t="s">
        <v>1255</v>
      </c>
      <c r="G16" s="36" t="s">
        <v>6123</v>
      </c>
      <c r="H16" s="35" t="s">
        <v>6124</v>
      </c>
      <c r="I16" s="208">
        <v>44700</v>
      </c>
      <c r="J16" s="35" t="s">
        <v>6107</v>
      </c>
      <c r="K16" s="25" t="s">
        <v>6125</v>
      </c>
      <c r="L16" s="25">
        <v>124850887</v>
      </c>
      <c r="M16" s="28"/>
      <c r="N16" s="69"/>
    </row>
    <row r="17" spans="1:14" ht="24">
      <c r="A17" s="30" t="s">
        <v>6126</v>
      </c>
      <c r="B17" s="37" t="s">
        <v>1254</v>
      </c>
      <c r="C17" s="37" t="s">
        <v>1256</v>
      </c>
      <c r="D17" s="26" t="s">
        <v>6060</v>
      </c>
      <c r="E17" s="30">
        <v>714555</v>
      </c>
      <c r="F17" s="38" t="s">
        <v>1255</v>
      </c>
      <c r="G17" s="38" t="s">
        <v>6127</v>
      </c>
      <c r="H17" s="37" t="s">
        <v>6128</v>
      </c>
      <c r="I17" s="210">
        <v>45429</v>
      </c>
      <c r="J17" s="37" t="s">
        <v>6129</v>
      </c>
      <c r="K17" s="30" t="s">
        <v>6130</v>
      </c>
      <c r="L17" s="30">
        <v>302459286</v>
      </c>
      <c r="M17" s="30" t="s">
        <v>6121</v>
      </c>
      <c r="N17" s="70">
        <v>300149157</v>
      </c>
    </row>
    <row r="18" spans="1:14" ht="72">
      <c r="A18" s="27" t="s">
        <v>6131</v>
      </c>
      <c r="B18" s="34" t="s">
        <v>1254</v>
      </c>
      <c r="C18" s="35" t="s">
        <v>1256</v>
      </c>
      <c r="D18" s="26" t="s">
        <v>6060</v>
      </c>
      <c r="E18" s="25">
        <v>649767</v>
      </c>
      <c r="F18" s="35" t="s">
        <v>6132</v>
      </c>
      <c r="G18" s="39" t="s">
        <v>6133</v>
      </c>
      <c r="H18" s="35" t="s">
        <v>6134</v>
      </c>
      <c r="I18" s="208">
        <v>45035</v>
      </c>
      <c r="J18" s="35" t="s">
        <v>6135</v>
      </c>
      <c r="K18" s="33" t="s">
        <v>6136</v>
      </c>
      <c r="L18" s="33">
        <v>302551560</v>
      </c>
      <c r="M18" s="28" t="s">
        <v>6137</v>
      </c>
      <c r="N18" s="67" t="s">
        <v>6138</v>
      </c>
    </row>
    <row r="19" spans="1:14" ht="38.25">
      <c r="A19" s="40" t="s">
        <v>6139</v>
      </c>
      <c r="B19" s="57" t="s">
        <v>1250</v>
      </c>
      <c r="C19" s="58" t="s">
        <v>1253</v>
      </c>
      <c r="D19" s="59" t="s">
        <v>6060</v>
      </c>
      <c r="E19" s="60">
        <v>461989</v>
      </c>
      <c r="F19" s="61" t="s">
        <v>6062</v>
      </c>
      <c r="G19" s="98" t="s">
        <v>6140</v>
      </c>
      <c r="H19" s="57" t="s">
        <v>6141</v>
      </c>
      <c r="I19" s="214">
        <v>44914</v>
      </c>
      <c r="J19" s="215">
        <v>10164</v>
      </c>
      <c r="K19" s="62" t="s">
        <v>6142</v>
      </c>
      <c r="L19" s="63">
        <v>304317225</v>
      </c>
      <c r="M19" s="63"/>
      <c r="N19" s="71"/>
    </row>
    <row r="20" spans="1:14" ht="24">
      <c r="A20" s="44" t="s">
        <v>6143</v>
      </c>
      <c r="B20" s="52" t="s">
        <v>1250</v>
      </c>
      <c r="C20" s="55" t="s">
        <v>1253</v>
      </c>
      <c r="D20" s="42" t="s">
        <v>6060</v>
      </c>
      <c r="E20" s="44">
        <v>431544</v>
      </c>
      <c r="F20" s="84" t="s">
        <v>6062</v>
      </c>
      <c r="G20" s="84" t="s">
        <v>6144</v>
      </c>
      <c r="H20" s="216" t="s">
        <v>6145</v>
      </c>
      <c r="I20" s="217">
        <v>44998</v>
      </c>
      <c r="J20" s="205">
        <v>2899.99</v>
      </c>
      <c r="K20" s="46" t="s">
        <v>6125</v>
      </c>
      <c r="L20" s="45">
        <v>124850887</v>
      </c>
      <c r="M20" s="45"/>
      <c r="N20" s="65"/>
    </row>
    <row r="21" spans="1:14" ht="45" customHeight="1">
      <c r="A21" s="40" t="s">
        <v>6146</v>
      </c>
      <c r="B21" s="74" t="s">
        <v>629</v>
      </c>
      <c r="C21" s="102" t="s">
        <v>6147</v>
      </c>
      <c r="D21" s="42" t="s">
        <v>6060</v>
      </c>
      <c r="E21" s="83">
        <v>727489</v>
      </c>
      <c r="F21" s="86" t="s">
        <v>6074</v>
      </c>
      <c r="G21" s="87" t="s">
        <v>6148</v>
      </c>
      <c r="H21" s="218" t="s">
        <v>6149</v>
      </c>
      <c r="I21" s="219">
        <v>45628</v>
      </c>
      <c r="J21" s="220">
        <v>344850</v>
      </c>
      <c r="K21" s="43" t="s">
        <v>6150</v>
      </c>
      <c r="L21" s="41">
        <v>111950396</v>
      </c>
      <c r="M21" s="41" t="s">
        <v>6151</v>
      </c>
      <c r="N21" s="64"/>
    </row>
    <row r="22" spans="1:14" ht="25.5">
      <c r="A22" s="7" t="s">
        <v>6152</v>
      </c>
      <c r="B22" s="8" t="s">
        <v>1093</v>
      </c>
      <c r="C22" s="9" t="s">
        <v>6068</v>
      </c>
      <c r="D22" s="10" t="s">
        <v>6060</v>
      </c>
      <c r="E22" s="7"/>
      <c r="F22" s="85" t="s">
        <v>6069</v>
      </c>
      <c r="G22" s="85" t="s">
        <v>6153</v>
      </c>
      <c r="H22" s="221" t="s">
        <v>6154</v>
      </c>
      <c r="I22" s="222">
        <v>44987</v>
      </c>
      <c r="J22" s="223">
        <v>23902.84</v>
      </c>
      <c r="K22" s="100" t="s">
        <v>6155</v>
      </c>
      <c r="L22" s="11">
        <v>325070760</v>
      </c>
      <c r="M22" s="11"/>
      <c r="N22" s="72"/>
    </row>
    <row r="23" spans="1:14" ht="38.25">
      <c r="A23" s="12" t="s">
        <v>6156</v>
      </c>
      <c r="B23" s="13" t="s">
        <v>1260</v>
      </c>
      <c r="C23" s="97" t="s">
        <v>6157</v>
      </c>
      <c r="D23" s="10" t="s">
        <v>6060</v>
      </c>
      <c r="E23" s="12">
        <v>728915</v>
      </c>
      <c r="F23" s="16" t="s">
        <v>6158</v>
      </c>
      <c r="G23" s="89" t="s">
        <v>6159</v>
      </c>
      <c r="H23" s="224" t="s">
        <v>6160</v>
      </c>
      <c r="I23" s="225">
        <v>45532</v>
      </c>
      <c r="J23" s="226">
        <v>487760</v>
      </c>
      <c r="K23" s="101" t="s">
        <v>6161</v>
      </c>
      <c r="L23" s="15">
        <v>304048419</v>
      </c>
      <c r="M23" s="77"/>
      <c r="N23" s="73"/>
    </row>
    <row r="24" spans="1:14" ht="39">
      <c r="A24" s="7">
        <v>23</v>
      </c>
      <c r="B24" s="96" t="s">
        <v>1254</v>
      </c>
      <c r="C24" s="91" t="s">
        <v>1256</v>
      </c>
      <c r="D24" s="81" t="s">
        <v>6060</v>
      </c>
      <c r="E24" s="7">
        <v>720972</v>
      </c>
      <c r="F24" s="88" t="s">
        <v>6162</v>
      </c>
      <c r="G24" s="92" t="s">
        <v>6163</v>
      </c>
      <c r="H24" s="227" t="s">
        <v>6164</v>
      </c>
      <c r="I24" s="228">
        <v>45498</v>
      </c>
      <c r="J24" s="229">
        <v>1096643.7</v>
      </c>
      <c r="K24" s="94" t="s">
        <v>6165</v>
      </c>
      <c r="L24" s="95">
        <v>132439736</v>
      </c>
      <c r="M24" s="93"/>
      <c r="N24" s="75"/>
    </row>
    <row r="25" spans="1:14" ht="51">
      <c r="A25" s="12">
        <v>24</v>
      </c>
      <c r="B25" s="80" t="s">
        <v>1250</v>
      </c>
      <c r="C25" s="61" t="s">
        <v>1253</v>
      </c>
      <c r="D25" s="81" t="s">
        <v>6060</v>
      </c>
      <c r="E25" s="12">
        <v>729610</v>
      </c>
      <c r="F25" s="16" t="s">
        <v>1261</v>
      </c>
      <c r="G25" s="90" t="s">
        <v>6166</v>
      </c>
      <c r="H25" s="224" t="s">
        <v>6167</v>
      </c>
      <c r="I25" s="225">
        <v>45538</v>
      </c>
      <c r="J25" s="226">
        <v>628198.88</v>
      </c>
      <c r="K25" s="99" t="s">
        <v>6168</v>
      </c>
      <c r="L25" s="73">
        <v>180200843</v>
      </c>
      <c r="M25" s="79"/>
      <c r="N25" s="76"/>
    </row>
    <row r="26" spans="1:14" ht="33" customHeight="1">
      <c r="A26" s="7">
        <v>25</v>
      </c>
      <c r="B26" s="103" t="s">
        <v>1135</v>
      </c>
      <c r="C26" s="11" t="s">
        <v>1137</v>
      </c>
      <c r="D26" s="81" t="s">
        <v>6060</v>
      </c>
      <c r="E26" s="7">
        <v>729548</v>
      </c>
      <c r="F26" s="17" t="s">
        <v>6074</v>
      </c>
      <c r="G26" s="17" t="s">
        <v>6169</v>
      </c>
      <c r="H26" s="103" t="s">
        <v>6170</v>
      </c>
      <c r="I26" s="228">
        <v>45540</v>
      </c>
      <c r="J26" s="223">
        <v>10822.24</v>
      </c>
      <c r="K26" s="20" t="s">
        <v>6171</v>
      </c>
      <c r="L26" s="72">
        <v>304734934</v>
      </c>
      <c r="M26" s="121" t="s">
        <v>6066</v>
      </c>
      <c r="N26" s="75" t="s">
        <v>6066</v>
      </c>
    </row>
    <row r="27" spans="1:14" ht="51">
      <c r="A27" s="12">
        <v>26</v>
      </c>
      <c r="B27" s="13" t="s">
        <v>1260</v>
      </c>
      <c r="C27" s="82" t="s">
        <v>1262</v>
      </c>
      <c r="D27" s="10" t="s">
        <v>6060</v>
      </c>
      <c r="E27" s="12"/>
      <c r="F27" s="104" t="s">
        <v>6062</v>
      </c>
      <c r="G27" s="82" t="s">
        <v>6172</v>
      </c>
      <c r="H27" s="224" t="s">
        <v>6173</v>
      </c>
      <c r="I27" s="225">
        <v>45246</v>
      </c>
      <c r="J27" s="226">
        <v>191397.8</v>
      </c>
      <c r="K27" s="21" t="s">
        <v>6174</v>
      </c>
      <c r="L27" s="73">
        <v>300564438</v>
      </c>
      <c r="M27" s="79"/>
      <c r="N27" s="76"/>
    </row>
    <row r="28" spans="1:14" ht="38.25">
      <c r="A28" s="12">
        <v>27</v>
      </c>
      <c r="B28" s="13" t="s">
        <v>1260</v>
      </c>
      <c r="C28" s="14" t="s">
        <v>1262</v>
      </c>
      <c r="D28" s="10" t="s">
        <v>6060</v>
      </c>
      <c r="E28" s="12"/>
      <c r="F28" s="16" t="s">
        <v>6062</v>
      </c>
      <c r="G28" s="16" t="s">
        <v>6175</v>
      </c>
      <c r="H28" s="224" t="s">
        <v>6176</v>
      </c>
      <c r="I28" s="225">
        <v>45216</v>
      </c>
      <c r="J28" s="226">
        <v>24805</v>
      </c>
      <c r="K28" s="21" t="s">
        <v>6177</v>
      </c>
      <c r="L28" s="15">
        <v>304317225</v>
      </c>
      <c r="M28" s="78"/>
      <c r="N28" s="73"/>
    </row>
    <row r="29" spans="1:14" ht="38.25">
      <c r="A29" s="12">
        <v>28</v>
      </c>
      <c r="B29" s="13" t="s">
        <v>1109</v>
      </c>
      <c r="C29" s="14" t="s">
        <v>1111</v>
      </c>
      <c r="D29" s="10" t="s">
        <v>6060</v>
      </c>
      <c r="E29" s="106" t="s">
        <v>6178</v>
      </c>
      <c r="F29" s="14" t="s">
        <v>1110</v>
      </c>
      <c r="G29" s="16" t="s">
        <v>6179</v>
      </c>
      <c r="H29" s="224" t="s">
        <v>6180</v>
      </c>
      <c r="I29" s="224" t="s">
        <v>6181</v>
      </c>
      <c r="J29" s="226" t="s">
        <v>6182</v>
      </c>
      <c r="K29" s="106" t="s">
        <v>6178</v>
      </c>
      <c r="L29" s="106" t="s">
        <v>6178</v>
      </c>
      <c r="M29" s="106" t="s">
        <v>6178</v>
      </c>
      <c r="N29" s="106" t="s">
        <v>6178</v>
      </c>
    </row>
    <row r="30" spans="1:14" ht="38.25">
      <c r="A30" s="12">
        <v>29</v>
      </c>
      <c r="B30" s="13" t="s">
        <v>1109</v>
      </c>
      <c r="C30" s="14" t="s">
        <v>1111</v>
      </c>
      <c r="D30" s="10" t="s">
        <v>6060</v>
      </c>
      <c r="E30" s="106" t="s">
        <v>6178</v>
      </c>
      <c r="F30" s="14" t="s">
        <v>1110</v>
      </c>
      <c r="G30" s="16" t="s">
        <v>6183</v>
      </c>
      <c r="H30" s="224" t="s">
        <v>6184</v>
      </c>
      <c r="I30" s="224" t="s">
        <v>6185</v>
      </c>
      <c r="J30" s="226" t="s">
        <v>6186</v>
      </c>
      <c r="K30" s="106" t="s">
        <v>6178</v>
      </c>
      <c r="L30" s="106" t="s">
        <v>6178</v>
      </c>
      <c r="M30" s="106" t="s">
        <v>6178</v>
      </c>
      <c r="N30" s="106" t="s">
        <v>6178</v>
      </c>
    </row>
    <row r="31" spans="1:14">
      <c r="A31" s="7">
        <v>30</v>
      </c>
      <c r="B31" s="108" t="s">
        <v>3300</v>
      </c>
      <c r="C31" s="117" t="s">
        <v>3302</v>
      </c>
      <c r="D31" s="10" t="s">
        <v>6060</v>
      </c>
      <c r="E31" s="7">
        <v>743987</v>
      </c>
      <c r="F31" s="17" t="s">
        <v>6074</v>
      </c>
      <c r="G31" s="17" t="s">
        <v>6075</v>
      </c>
      <c r="H31" s="103" t="s">
        <v>6187</v>
      </c>
      <c r="I31" s="228">
        <v>45707</v>
      </c>
      <c r="J31" s="223">
        <v>14539.16</v>
      </c>
      <c r="K31" s="20" t="s">
        <v>6188</v>
      </c>
      <c r="L31" s="11">
        <v>110781452</v>
      </c>
      <c r="M31" s="109" t="s">
        <v>6178</v>
      </c>
      <c r="N31" s="109" t="s">
        <v>6178</v>
      </c>
    </row>
    <row r="32" spans="1:14" ht="25.5">
      <c r="A32" s="12">
        <v>31</v>
      </c>
      <c r="B32" s="13" t="s">
        <v>3300</v>
      </c>
      <c r="C32" s="15" t="s">
        <v>3302</v>
      </c>
      <c r="D32" s="10" t="s">
        <v>6060</v>
      </c>
      <c r="E32" s="106">
        <v>658816</v>
      </c>
      <c r="F32" s="16" t="s">
        <v>6062</v>
      </c>
      <c r="G32" s="16" t="s">
        <v>6189</v>
      </c>
      <c r="H32" s="230" t="s">
        <v>6190</v>
      </c>
      <c r="I32" s="225">
        <v>45833</v>
      </c>
      <c r="J32" s="226">
        <v>7296.3</v>
      </c>
      <c r="K32" s="21" t="s">
        <v>6191</v>
      </c>
      <c r="L32" s="15">
        <v>305639528</v>
      </c>
      <c r="M32" s="106" t="s">
        <v>6178</v>
      </c>
      <c r="N32" s="106" t="s">
        <v>6178</v>
      </c>
    </row>
    <row r="33" spans="1:14" ht="25.5">
      <c r="A33" s="7">
        <v>32</v>
      </c>
      <c r="B33" s="8" t="s">
        <v>1103</v>
      </c>
      <c r="C33" s="9" t="s">
        <v>6192</v>
      </c>
      <c r="D33" s="10" t="s">
        <v>6060</v>
      </c>
      <c r="E33" s="7" t="s">
        <v>6066</v>
      </c>
      <c r="F33" s="17" t="s">
        <v>6193</v>
      </c>
      <c r="G33" s="17" t="s">
        <v>6194</v>
      </c>
      <c r="H33" s="103" t="s">
        <v>6195</v>
      </c>
      <c r="I33" s="228">
        <v>45552</v>
      </c>
      <c r="J33" s="223">
        <v>9993.9500000000007</v>
      </c>
      <c r="K33" s="20" t="s">
        <v>6196</v>
      </c>
      <c r="L33" s="11">
        <v>306108758</v>
      </c>
      <c r="M33" s="11" t="s">
        <v>6066</v>
      </c>
      <c r="N33" s="72" t="s">
        <v>6066</v>
      </c>
    </row>
    <row r="34" spans="1:14" ht="25.5">
      <c r="A34" s="12">
        <v>33</v>
      </c>
      <c r="B34" s="8" t="s">
        <v>1103</v>
      </c>
      <c r="C34" s="9" t="s">
        <v>6192</v>
      </c>
      <c r="D34" s="10" t="s">
        <v>6060</v>
      </c>
      <c r="E34" s="7" t="s">
        <v>6066</v>
      </c>
      <c r="F34" s="17" t="s">
        <v>6193</v>
      </c>
      <c r="G34" s="16" t="s">
        <v>6197</v>
      </c>
      <c r="H34" s="224" t="s">
        <v>6198</v>
      </c>
      <c r="I34" s="225">
        <v>45351</v>
      </c>
      <c r="J34" s="226">
        <v>6140.53</v>
      </c>
      <c r="K34" s="21" t="s">
        <v>6199</v>
      </c>
      <c r="L34" s="15">
        <v>134775568</v>
      </c>
      <c r="M34" s="15" t="s">
        <v>6200</v>
      </c>
      <c r="N34" s="73" t="s">
        <v>6066</v>
      </c>
    </row>
    <row r="35" spans="1:14" ht="25.5">
      <c r="A35" s="7">
        <v>34</v>
      </c>
      <c r="B35" s="8" t="s">
        <v>1103</v>
      </c>
      <c r="C35" s="9" t="s">
        <v>6192</v>
      </c>
      <c r="D35" s="10" t="s">
        <v>6060</v>
      </c>
      <c r="E35" s="7" t="s">
        <v>6066</v>
      </c>
      <c r="F35" s="17" t="s">
        <v>6193</v>
      </c>
      <c r="G35" s="17" t="s">
        <v>6194</v>
      </c>
      <c r="H35" s="103" t="s">
        <v>6201</v>
      </c>
      <c r="I35" s="228">
        <v>45681</v>
      </c>
      <c r="J35" s="223">
        <v>15984</v>
      </c>
      <c r="K35" s="20" t="s">
        <v>6196</v>
      </c>
      <c r="L35" s="11">
        <v>306108758</v>
      </c>
      <c r="M35" s="11" t="s">
        <v>6066</v>
      </c>
      <c r="N35" s="72" t="s">
        <v>6066</v>
      </c>
    </row>
    <row r="36" spans="1:14" ht="25.5">
      <c r="A36" s="12">
        <v>35</v>
      </c>
      <c r="B36" s="8" t="s">
        <v>1103</v>
      </c>
      <c r="C36" s="9" t="s">
        <v>6192</v>
      </c>
      <c r="D36" s="10" t="s">
        <v>6060</v>
      </c>
      <c r="E36" s="12" t="s">
        <v>6066</v>
      </c>
      <c r="F36" s="17" t="s">
        <v>6193</v>
      </c>
      <c r="G36" s="16" t="s">
        <v>6202</v>
      </c>
      <c r="H36" s="224" t="s">
        <v>6203</v>
      </c>
      <c r="I36" s="225">
        <v>44531</v>
      </c>
      <c r="J36" s="226">
        <v>437.04</v>
      </c>
      <c r="K36" s="21" t="s">
        <v>6204</v>
      </c>
      <c r="L36" s="15">
        <v>121215434</v>
      </c>
      <c r="M36" s="15" t="s">
        <v>6066</v>
      </c>
      <c r="N36" s="73" t="s">
        <v>6066</v>
      </c>
    </row>
    <row r="37" spans="1:14" ht="25.5">
      <c r="A37" s="7">
        <v>36</v>
      </c>
      <c r="B37" s="8" t="s">
        <v>1103</v>
      </c>
      <c r="C37" s="107" t="s">
        <v>6192</v>
      </c>
      <c r="D37" s="10" t="s">
        <v>6060</v>
      </c>
      <c r="E37" s="7" t="s">
        <v>6066</v>
      </c>
      <c r="F37" s="17" t="s">
        <v>6193</v>
      </c>
      <c r="G37" s="17" t="s">
        <v>6205</v>
      </c>
      <c r="H37" s="103" t="s">
        <v>6206</v>
      </c>
      <c r="I37" s="228">
        <v>42917</v>
      </c>
      <c r="J37" s="223">
        <v>1020.76</v>
      </c>
      <c r="K37" s="20" t="s">
        <v>6207</v>
      </c>
      <c r="L37" s="11">
        <v>304151376</v>
      </c>
      <c r="M37" s="11" t="s">
        <v>6066</v>
      </c>
      <c r="N37" s="72" t="s">
        <v>6066</v>
      </c>
    </row>
    <row r="38" spans="1:14" ht="25.5">
      <c r="A38" s="12">
        <v>37</v>
      </c>
      <c r="B38" s="108" t="s">
        <v>1103</v>
      </c>
      <c r="C38" s="9" t="s">
        <v>6192</v>
      </c>
      <c r="D38" s="10" t="s">
        <v>6060</v>
      </c>
      <c r="E38" s="12" t="s">
        <v>6066</v>
      </c>
      <c r="F38" s="17" t="s">
        <v>6193</v>
      </c>
      <c r="G38" s="16" t="s">
        <v>6208</v>
      </c>
      <c r="H38" s="224" t="s">
        <v>6209</v>
      </c>
      <c r="I38" s="225">
        <v>44511</v>
      </c>
      <c r="J38" s="226">
        <v>709.34</v>
      </c>
      <c r="K38" s="21" t="s">
        <v>6210</v>
      </c>
      <c r="L38" s="15">
        <v>303383884</v>
      </c>
      <c r="M38" s="15" t="s">
        <v>6066</v>
      </c>
      <c r="N38" s="73" t="s">
        <v>6066</v>
      </c>
    </row>
    <row r="39" spans="1:14" ht="25.5">
      <c r="A39" s="7">
        <v>38</v>
      </c>
      <c r="B39" s="8" t="s">
        <v>1103</v>
      </c>
      <c r="C39" s="9" t="s">
        <v>6192</v>
      </c>
      <c r="D39" s="10" t="s">
        <v>6060</v>
      </c>
      <c r="E39" s="12" t="s">
        <v>6066</v>
      </c>
      <c r="F39" s="17" t="s">
        <v>6193</v>
      </c>
      <c r="G39" s="17" t="s">
        <v>6211</v>
      </c>
      <c r="H39" s="103" t="s">
        <v>6212</v>
      </c>
      <c r="I39" s="228">
        <v>42464</v>
      </c>
      <c r="J39" s="223">
        <v>550.32000000000005</v>
      </c>
      <c r="K39" s="20" t="s">
        <v>6213</v>
      </c>
      <c r="L39" s="11">
        <v>304040529</v>
      </c>
      <c r="M39" s="11" t="s">
        <v>6066</v>
      </c>
      <c r="N39" s="72" t="s">
        <v>6066</v>
      </c>
    </row>
    <row r="40" spans="1:14" ht="25.5">
      <c r="A40" s="12">
        <v>39</v>
      </c>
      <c r="B40" s="108" t="s">
        <v>1103</v>
      </c>
      <c r="C40" s="9" t="s">
        <v>6192</v>
      </c>
      <c r="D40" s="10" t="s">
        <v>6060</v>
      </c>
      <c r="E40" s="12" t="s">
        <v>6066</v>
      </c>
      <c r="F40" s="17" t="s">
        <v>6193</v>
      </c>
      <c r="G40" s="16" t="s">
        <v>6214</v>
      </c>
      <c r="H40" s="224" t="s">
        <v>6215</v>
      </c>
      <c r="I40" s="225">
        <v>45743</v>
      </c>
      <c r="J40" s="226">
        <v>137.91</v>
      </c>
      <c r="K40" s="21" t="s">
        <v>6216</v>
      </c>
      <c r="L40" s="15">
        <v>162559136</v>
      </c>
      <c r="M40" s="15" t="s">
        <v>6066</v>
      </c>
      <c r="N40" s="73" t="s">
        <v>6066</v>
      </c>
    </row>
    <row r="41" spans="1:14" ht="25.5">
      <c r="A41" s="7">
        <v>40</v>
      </c>
      <c r="B41" s="8" t="s">
        <v>1103</v>
      </c>
      <c r="C41" s="9" t="s">
        <v>6192</v>
      </c>
      <c r="D41" s="10" t="s">
        <v>6060</v>
      </c>
      <c r="E41" s="7" t="s">
        <v>6066</v>
      </c>
      <c r="F41" s="17" t="s">
        <v>6193</v>
      </c>
      <c r="G41" s="17" t="s">
        <v>6217</v>
      </c>
      <c r="H41" s="103" t="s">
        <v>6218</v>
      </c>
      <c r="I41" s="228">
        <v>44628</v>
      </c>
      <c r="J41" s="223">
        <v>1935.72</v>
      </c>
      <c r="K41" s="20" t="s">
        <v>6219</v>
      </c>
      <c r="L41" s="11">
        <v>110818317</v>
      </c>
      <c r="M41" s="11" t="s">
        <v>6066</v>
      </c>
      <c r="N41" s="72" t="s">
        <v>6066</v>
      </c>
    </row>
    <row r="42" spans="1:14" ht="51">
      <c r="A42" s="12">
        <v>41</v>
      </c>
      <c r="B42" s="13" t="s">
        <v>1090</v>
      </c>
      <c r="C42" s="110" t="s">
        <v>1092</v>
      </c>
      <c r="D42" s="111" t="s">
        <v>6060</v>
      </c>
      <c r="E42" s="12" t="s">
        <v>6200</v>
      </c>
      <c r="F42" s="112" t="s">
        <v>1091</v>
      </c>
      <c r="G42" s="112" t="s">
        <v>6220</v>
      </c>
      <c r="H42" s="194">
        <v>20250301</v>
      </c>
      <c r="I42" s="225">
        <v>45717</v>
      </c>
      <c r="J42" s="231">
        <v>7655.56</v>
      </c>
      <c r="K42" s="114" t="s">
        <v>6221</v>
      </c>
      <c r="L42" s="115">
        <v>302342347</v>
      </c>
      <c r="M42" s="15" t="s">
        <v>6200</v>
      </c>
      <c r="N42" s="73" t="s">
        <v>6200</v>
      </c>
    </row>
    <row r="43" spans="1:14" ht="51">
      <c r="A43" s="7">
        <v>42</v>
      </c>
      <c r="B43" s="118" t="s">
        <v>1090</v>
      </c>
      <c r="C43" s="119" t="s">
        <v>1092</v>
      </c>
      <c r="D43" s="10" t="s">
        <v>6060</v>
      </c>
      <c r="E43" s="7" t="s">
        <v>6200</v>
      </c>
      <c r="F43" s="117" t="s">
        <v>1091</v>
      </c>
      <c r="G43" s="119" t="s">
        <v>6220</v>
      </c>
      <c r="H43" s="118" t="s">
        <v>6222</v>
      </c>
      <c r="I43" s="228">
        <v>45413</v>
      </c>
      <c r="J43" s="223">
        <v>4997.3</v>
      </c>
      <c r="K43" s="20" t="s">
        <v>6223</v>
      </c>
      <c r="L43" s="117">
        <v>124272166</v>
      </c>
      <c r="M43" s="45" t="s">
        <v>6200</v>
      </c>
      <c r="N43" s="72" t="s">
        <v>6200</v>
      </c>
    </row>
    <row r="44" spans="1:14" ht="51">
      <c r="A44" s="12">
        <v>43</v>
      </c>
      <c r="B44" s="13" t="s">
        <v>1090</v>
      </c>
      <c r="C44" s="14" t="s">
        <v>1092</v>
      </c>
      <c r="D44" s="10" t="s">
        <v>6060</v>
      </c>
      <c r="E44" s="12" t="s">
        <v>6200</v>
      </c>
      <c r="F44" s="16" t="s">
        <v>1091</v>
      </c>
      <c r="G44" s="112" t="s">
        <v>6224</v>
      </c>
      <c r="H44" s="194" t="s">
        <v>6225</v>
      </c>
      <c r="I44" s="225">
        <v>45817</v>
      </c>
      <c r="J44" s="226">
        <v>8530</v>
      </c>
      <c r="K44" s="21" t="s">
        <v>6226</v>
      </c>
      <c r="L44" s="15">
        <v>305625279</v>
      </c>
      <c r="M44" s="41" t="s">
        <v>6200</v>
      </c>
      <c r="N44" s="73" t="s">
        <v>6200</v>
      </c>
    </row>
    <row r="45" spans="1:14" ht="51">
      <c r="A45" s="12"/>
      <c r="B45" s="13" t="s">
        <v>1090</v>
      </c>
      <c r="C45" s="14" t="s">
        <v>1092</v>
      </c>
      <c r="D45" s="10" t="s">
        <v>6060</v>
      </c>
      <c r="E45" s="12" t="s">
        <v>6200</v>
      </c>
      <c r="F45" s="16" t="s">
        <v>1091</v>
      </c>
      <c r="G45" s="112" t="s">
        <v>6220</v>
      </c>
      <c r="H45" s="194" t="s">
        <v>6227</v>
      </c>
      <c r="I45" s="225">
        <v>45901</v>
      </c>
      <c r="J45" s="226">
        <v>11234.4</v>
      </c>
      <c r="K45" s="143" t="s">
        <v>6228</v>
      </c>
      <c r="L45" s="15"/>
      <c r="M45" s="41"/>
      <c r="N45" s="73"/>
    </row>
    <row r="46" spans="1:14" ht="25.5">
      <c r="A46" s="7">
        <v>44</v>
      </c>
      <c r="B46" s="8" t="s">
        <v>1096</v>
      </c>
      <c r="C46" s="9" t="s">
        <v>1098</v>
      </c>
      <c r="D46" s="10" t="s">
        <v>6060</v>
      </c>
      <c r="E46" s="7" t="s">
        <v>6066</v>
      </c>
      <c r="F46" s="17" t="s">
        <v>6229</v>
      </c>
      <c r="G46" s="17" t="s">
        <v>6230</v>
      </c>
      <c r="H46" s="103" t="s">
        <v>6231</v>
      </c>
      <c r="I46" s="228">
        <v>45390</v>
      </c>
      <c r="J46" s="223">
        <v>14999</v>
      </c>
      <c r="K46" s="120" t="s">
        <v>6232</v>
      </c>
      <c r="L46" s="11">
        <v>304424693</v>
      </c>
      <c r="M46" s="45" t="s">
        <v>6200</v>
      </c>
      <c r="N46" s="72" t="s">
        <v>6200</v>
      </c>
    </row>
    <row r="47" spans="1:14" ht="36">
      <c r="A47" s="12">
        <v>45</v>
      </c>
      <c r="B47" s="13" t="s">
        <v>1135</v>
      </c>
      <c r="C47" s="124" t="s">
        <v>1137</v>
      </c>
      <c r="D47" s="125" t="s">
        <v>6060</v>
      </c>
      <c r="E47" s="12" t="s">
        <v>6066</v>
      </c>
      <c r="F47" s="123" t="s">
        <v>6074</v>
      </c>
      <c r="G47" s="123" t="s">
        <v>6233</v>
      </c>
      <c r="H47" s="232" t="s">
        <v>6234</v>
      </c>
      <c r="I47" s="233">
        <v>44679</v>
      </c>
      <c r="J47" s="234" t="s">
        <v>6235</v>
      </c>
      <c r="K47" s="128" t="s">
        <v>6236</v>
      </c>
      <c r="L47" s="124">
        <v>37068882999</v>
      </c>
      <c r="M47" s="49" t="s">
        <v>6066</v>
      </c>
      <c r="N47" s="124" t="s">
        <v>6066</v>
      </c>
    </row>
    <row r="48" spans="1:14" ht="38.25">
      <c r="A48" s="7">
        <v>46</v>
      </c>
      <c r="B48" s="107" t="s">
        <v>1135</v>
      </c>
      <c r="C48" s="117" t="s">
        <v>1137</v>
      </c>
      <c r="D48" s="125" t="s">
        <v>6060</v>
      </c>
      <c r="E48" s="7" t="s">
        <v>6066</v>
      </c>
      <c r="F48" s="17" t="s">
        <v>6074</v>
      </c>
      <c r="G48" s="119" t="s">
        <v>6237</v>
      </c>
      <c r="H48" s="103" t="s">
        <v>6238</v>
      </c>
      <c r="I48" s="228">
        <v>45016</v>
      </c>
      <c r="J48" s="223">
        <v>13264.06</v>
      </c>
      <c r="K48" s="129" t="s">
        <v>6239</v>
      </c>
      <c r="L48" s="11">
        <v>302938710</v>
      </c>
      <c r="M48" s="130" t="s">
        <v>6066</v>
      </c>
      <c r="N48" s="126" t="s">
        <v>6066</v>
      </c>
    </row>
    <row r="49" spans="1:14" ht="36">
      <c r="A49" s="12">
        <v>47</v>
      </c>
      <c r="B49" s="13" t="s">
        <v>1135</v>
      </c>
      <c r="C49" s="124" t="s">
        <v>1137</v>
      </c>
      <c r="D49" s="125" t="s">
        <v>6060</v>
      </c>
      <c r="E49" s="12" t="s">
        <v>6066</v>
      </c>
      <c r="F49" s="123" t="s">
        <v>6074</v>
      </c>
      <c r="G49" s="16" t="s">
        <v>6240</v>
      </c>
      <c r="H49" s="224" t="s">
        <v>6241</v>
      </c>
      <c r="I49" s="225">
        <v>45107</v>
      </c>
      <c r="J49" s="226">
        <v>33274.44</v>
      </c>
      <c r="K49" s="21" t="s">
        <v>6242</v>
      </c>
      <c r="L49" s="15">
        <v>135787281</v>
      </c>
      <c r="M49" s="49" t="s">
        <v>6066</v>
      </c>
      <c r="N49" s="124" t="s">
        <v>6066</v>
      </c>
    </row>
    <row r="50" spans="1:14" ht="38.25">
      <c r="A50" s="7">
        <v>48</v>
      </c>
      <c r="B50" s="107" t="s">
        <v>1135</v>
      </c>
      <c r="C50" s="117" t="s">
        <v>1137</v>
      </c>
      <c r="D50" s="125" t="s">
        <v>6060</v>
      </c>
      <c r="E50" s="7" t="s">
        <v>6066</v>
      </c>
      <c r="F50" s="17" t="s">
        <v>6074</v>
      </c>
      <c r="G50" s="17" t="s">
        <v>6243</v>
      </c>
      <c r="H50" s="103" t="s">
        <v>6244</v>
      </c>
      <c r="I50" s="228">
        <v>43670</v>
      </c>
      <c r="J50" s="223">
        <v>1000</v>
      </c>
      <c r="K50" s="20" t="s">
        <v>6245</v>
      </c>
      <c r="L50" s="11">
        <v>111109429</v>
      </c>
      <c r="M50" s="130" t="s">
        <v>6066</v>
      </c>
      <c r="N50" s="126" t="s">
        <v>6066</v>
      </c>
    </row>
    <row r="51" spans="1:14" ht="36">
      <c r="A51" s="12">
        <v>49</v>
      </c>
      <c r="B51" s="13" t="s">
        <v>1135</v>
      </c>
      <c r="C51" s="124" t="s">
        <v>1137</v>
      </c>
      <c r="D51" s="125" t="s">
        <v>6060</v>
      </c>
      <c r="E51" s="12" t="s">
        <v>6066</v>
      </c>
      <c r="F51" s="123" t="s">
        <v>6074</v>
      </c>
      <c r="G51" s="16" t="s">
        <v>6243</v>
      </c>
      <c r="H51" s="224" t="s">
        <v>6246</v>
      </c>
      <c r="I51" s="225">
        <v>44713</v>
      </c>
      <c r="J51" s="226">
        <v>900</v>
      </c>
      <c r="K51" s="114" t="s">
        <v>6207</v>
      </c>
      <c r="L51" s="15">
        <v>304151376</v>
      </c>
      <c r="M51" s="49" t="s">
        <v>6066</v>
      </c>
      <c r="N51" s="124" t="s">
        <v>6066</v>
      </c>
    </row>
    <row r="52" spans="1:14" ht="38.25">
      <c r="A52" s="7">
        <v>50</v>
      </c>
      <c r="B52" s="107" t="s">
        <v>1135</v>
      </c>
      <c r="C52" s="117" t="s">
        <v>1137</v>
      </c>
      <c r="D52" s="125" t="s">
        <v>6060</v>
      </c>
      <c r="E52" s="7" t="s">
        <v>6066</v>
      </c>
      <c r="F52" s="17" t="s">
        <v>6074</v>
      </c>
      <c r="G52" s="17" t="s">
        <v>6247</v>
      </c>
      <c r="H52" s="103" t="s">
        <v>6248</v>
      </c>
      <c r="I52" s="228">
        <v>45182</v>
      </c>
      <c r="J52" s="223">
        <v>1500</v>
      </c>
      <c r="K52" s="20" t="s">
        <v>6249</v>
      </c>
      <c r="L52" s="11">
        <v>191029361</v>
      </c>
      <c r="M52" s="130" t="s">
        <v>6066</v>
      </c>
      <c r="N52" s="126" t="s">
        <v>6066</v>
      </c>
    </row>
    <row r="53" spans="1:14" ht="36">
      <c r="A53" s="12">
        <v>51</v>
      </c>
      <c r="B53" s="13" t="s">
        <v>1135</v>
      </c>
      <c r="C53" s="124" t="s">
        <v>1137</v>
      </c>
      <c r="D53" s="125" t="s">
        <v>6060</v>
      </c>
      <c r="E53" s="12" t="s">
        <v>6066</v>
      </c>
      <c r="F53" s="123" t="s">
        <v>6074</v>
      </c>
      <c r="G53" s="16" t="s">
        <v>6243</v>
      </c>
      <c r="H53" s="224" t="s">
        <v>6250</v>
      </c>
      <c r="I53" s="225">
        <v>43769</v>
      </c>
      <c r="J53" s="226">
        <v>200</v>
      </c>
      <c r="K53" s="21" t="s">
        <v>6251</v>
      </c>
      <c r="L53" s="15">
        <v>151479265</v>
      </c>
      <c r="M53" s="49" t="s">
        <v>6066</v>
      </c>
      <c r="N53" s="124" t="s">
        <v>6066</v>
      </c>
    </row>
    <row r="54" spans="1:14" ht="38.25">
      <c r="A54" s="7">
        <v>52</v>
      </c>
      <c r="B54" s="107" t="s">
        <v>1135</v>
      </c>
      <c r="C54" s="117" t="s">
        <v>1137</v>
      </c>
      <c r="D54" s="125" t="s">
        <v>6060</v>
      </c>
      <c r="E54" s="7" t="s">
        <v>6066</v>
      </c>
      <c r="F54" s="17" t="s">
        <v>6074</v>
      </c>
      <c r="G54" s="17" t="s">
        <v>6243</v>
      </c>
      <c r="H54" s="103" t="s">
        <v>6252</v>
      </c>
      <c r="I54" s="228">
        <v>45042</v>
      </c>
      <c r="J54" s="223">
        <v>1500</v>
      </c>
      <c r="K54" s="20" t="s">
        <v>6253</v>
      </c>
      <c r="L54" s="11">
        <v>300557924</v>
      </c>
      <c r="M54" s="130" t="s">
        <v>6066</v>
      </c>
      <c r="N54" s="126" t="s">
        <v>6066</v>
      </c>
    </row>
    <row r="55" spans="1:14" ht="36">
      <c r="A55" s="12">
        <v>53</v>
      </c>
      <c r="B55" s="13" t="s">
        <v>1135</v>
      </c>
      <c r="C55" s="124" t="s">
        <v>1137</v>
      </c>
      <c r="D55" s="125" t="s">
        <v>6060</v>
      </c>
      <c r="E55" s="12" t="s">
        <v>6066</v>
      </c>
      <c r="F55" s="123" t="s">
        <v>6074</v>
      </c>
      <c r="G55" s="16" t="s">
        <v>6254</v>
      </c>
      <c r="H55" s="224" t="s">
        <v>6255</v>
      </c>
      <c r="I55" s="225">
        <v>43690</v>
      </c>
      <c r="J55" s="226">
        <v>1500</v>
      </c>
      <c r="K55" s="21" t="s">
        <v>6256</v>
      </c>
      <c r="L55" s="15">
        <v>245358580</v>
      </c>
      <c r="M55" s="49" t="s">
        <v>6066</v>
      </c>
      <c r="N55" s="124" t="s">
        <v>6066</v>
      </c>
    </row>
    <row r="56" spans="1:14" ht="38.25">
      <c r="A56" s="7">
        <v>54</v>
      </c>
      <c r="B56" s="107" t="s">
        <v>1135</v>
      </c>
      <c r="C56" s="117" t="s">
        <v>1137</v>
      </c>
      <c r="D56" s="125" t="s">
        <v>6060</v>
      </c>
      <c r="E56" s="7" t="s">
        <v>6066</v>
      </c>
      <c r="F56" s="17" t="s">
        <v>6074</v>
      </c>
      <c r="G56" s="17" t="s">
        <v>6254</v>
      </c>
      <c r="H56" s="103" t="s">
        <v>6257</v>
      </c>
      <c r="I56" s="228">
        <v>44704</v>
      </c>
      <c r="J56" s="223">
        <v>1000</v>
      </c>
      <c r="K56" s="20" t="s">
        <v>6258</v>
      </c>
      <c r="L56" s="11">
        <v>144133366</v>
      </c>
      <c r="M56" s="130" t="s">
        <v>6066</v>
      </c>
      <c r="N56" s="126" t="s">
        <v>6066</v>
      </c>
    </row>
    <row r="57" spans="1:14" ht="36">
      <c r="A57" s="12">
        <v>55</v>
      </c>
      <c r="B57" s="13" t="s">
        <v>1135</v>
      </c>
      <c r="C57" s="124" t="s">
        <v>1137</v>
      </c>
      <c r="D57" s="125" t="s">
        <v>6060</v>
      </c>
      <c r="E57" s="12" t="s">
        <v>6066</v>
      </c>
      <c r="F57" s="123" t="s">
        <v>6074</v>
      </c>
      <c r="G57" s="16" t="s">
        <v>6254</v>
      </c>
      <c r="H57" s="224" t="s">
        <v>6259</v>
      </c>
      <c r="I57" s="225">
        <v>45197</v>
      </c>
      <c r="J57" s="226">
        <v>4000</v>
      </c>
      <c r="K57" s="21" t="s">
        <v>6260</v>
      </c>
      <c r="L57" s="15">
        <v>188769113</v>
      </c>
      <c r="M57" s="49" t="s">
        <v>6066</v>
      </c>
      <c r="N57" s="124" t="s">
        <v>6066</v>
      </c>
    </row>
    <row r="58" spans="1:14" ht="38.25">
      <c r="A58" s="7">
        <v>56</v>
      </c>
      <c r="B58" s="107" t="s">
        <v>1135</v>
      </c>
      <c r="C58" s="117" t="s">
        <v>1137</v>
      </c>
      <c r="D58" s="125" t="s">
        <v>6060</v>
      </c>
      <c r="E58" s="7" t="s">
        <v>6066</v>
      </c>
      <c r="F58" s="17" t="s">
        <v>6074</v>
      </c>
      <c r="G58" s="17" t="s">
        <v>6261</v>
      </c>
      <c r="H58" s="103" t="s">
        <v>6262</v>
      </c>
      <c r="I58" s="228">
        <v>45210</v>
      </c>
      <c r="J58" s="223">
        <v>31037.88</v>
      </c>
      <c r="K58" s="20" t="s">
        <v>6263</v>
      </c>
      <c r="L58" s="11">
        <v>304044876</v>
      </c>
      <c r="M58" s="130" t="s">
        <v>6066</v>
      </c>
      <c r="N58" s="126" t="s">
        <v>6066</v>
      </c>
    </row>
    <row r="59" spans="1:14" ht="36">
      <c r="A59" s="12">
        <v>57</v>
      </c>
      <c r="B59" s="13" t="s">
        <v>1135</v>
      </c>
      <c r="C59" s="124" t="s">
        <v>1137</v>
      </c>
      <c r="D59" s="125" t="s">
        <v>6060</v>
      </c>
      <c r="E59" s="12">
        <v>669256</v>
      </c>
      <c r="F59" s="123" t="s">
        <v>6074</v>
      </c>
      <c r="G59" s="16" t="s">
        <v>6090</v>
      </c>
      <c r="H59" s="224" t="s">
        <v>6091</v>
      </c>
      <c r="I59" s="225">
        <v>45202</v>
      </c>
      <c r="J59" s="226">
        <v>25000</v>
      </c>
      <c r="K59" s="21" t="s">
        <v>6264</v>
      </c>
      <c r="L59" s="15">
        <v>300122046</v>
      </c>
      <c r="M59" s="49" t="s">
        <v>6066</v>
      </c>
      <c r="N59" s="124" t="s">
        <v>6066</v>
      </c>
    </row>
    <row r="60" spans="1:14" ht="38.25">
      <c r="A60" s="7">
        <v>58</v>
      </c>
      <c r="B60" s="107" t="s">
        <v>1135</v>
      </c>
      <c r="C60" s="117" t="s">
        <v>1137</v>
      </c>
      <c r="D60" s="125" t="s">
        <v>6060</v>
      </c>
      <c r="E60" s="7">
        <v>641633</v>
      </c>
      <c r="F60" s="17" t="s">
        <v>6074</v>
      </c>
      <c r="G60" s="17" t="s">
        <v>6265</v>
      </c>
      <c r="H60" s="103" t="s">
        <v>6266</v>
      </c>
      <c r="I60" s="228">
        <v>45029</v>
      </c>
      <c r="J60" s="223">
        <v>2500</v>
      </c>
      <c r="K60" s="20" t="s">
        <v>6267</v>
      </c>
      <c r="L60" s="11">
        <v>135474614</v>
      </c>
      <c r="M60" s="130" t="s">
        <v>6066</v>
      </c>
      <c r="N60" s="126" t="s">
        <v>6066</v>
      </c>
    </row>
    <row r="61" spans="1:14" ht="36">
      <c r="A61" s="12">
        <v>59</v>
      </c>
      <c r="B61" s="13" t="s">
        <v>1135</v>
      </c>
      <c r="C61" s="124" t="s">
        <v>1137</v>
      </c>
      <c r="D61" s="10" t="s">
        <v>6060</v>
      </c>
      <c r="E61" s="12">
        <v>743987</v>
      </c>
      <c r="F61" s="123" t="s">
        <v>6074</v>
      </c>
      <c r="G61" s="16" t="s">
        <v>6075</v>
      </c>
      <c r="H61" s="224" t="s">
        <v>6268</v>
      </c>
      <c r="I61" s="225">
        <v>45707</v>
      </c>
      <c r="J61" s="226">
        <v>39970</v>
      </c>
      <c r="K61" s="21" t="s">
        <v>6269</v>
      </c>
      <c r="L61" s="15">
        <v>110781452</v>
      </c>
      <c r="M61" s="49" t="s">
        <v>6066</v>
      </c>
      <c r="N61" s="124" t="s">
        <v>6066</v>
      </c>
    </row>
    <row r="62" spans="1:14" ht="38.25">
      <c r="A62" s="7">
        <v>60</v>
      </c>
      <c r="B62" s="107" t="s">
        <v>1135</v>
      </c>
      <c r="C62" s="117" t="s">
        <v>1137</v>
      </c>
      <c r="D62" s="10" t="s">
        <v>6060</v>
      </c>
      <c r="E62" s="7">
        <v>665</v>
      </c>
      <c r="F62" s="17" t="s">
        <v>6074</v>
      </c>
      <c r="G62" s="17" t="s">
        <v>6270</v>
      </c>
      <c r="H62" s="103" t="s">
        <v>6271</v>
      </c>
      <c r="I62" s="235">
        <v>45420</v>
      </c>
      <c r="J62" s="223">
        <v>605</v>
      </c>
      <c r="K62" s="20" t="s">
        <v>6272</v>
      </c>
      <c r="L62" s="11">
        <v>135139384</v>
      </c>
      <c r="M62" s="130" t="s">
        <v>6066</v>
      </c>
      <c r="N62" s="126" t="s">
        <v>6066</v>
      </c>
    </row>
    <row r="63" spans="1:14" ht="36">
      <c r="A63" s="12">
        <v>61</v>
      </c>
      <c r="B63" s="13" t="s">
        <v>1135</v>
      </c>
      <c r="C63" s="124" t="s">
        <v>1137</v>
      </c>
      <c r="D63" s="10" t="s">
        <v>6060</v>
      </c>
      <c r="E63" s="12">
        <v>665</v>
      </c>
      <c r="F63" s="123" t="s">
        <v>6074</v>
      </c>
      <c r="G63" s="16" t="s">
        <v>6270</v>
      </c>
      <c r="H63" s="224" t="s">
        <v>6271</v>
      </c>
      <c r="I63" s="225">
        <v>45420</v>
      </c>
      <c r="J63" s="231">
        <v>605</v>
      </c>
      <c r="K63" s="21" t="s">
        <v>6273</v>
      </c>
      <c r="L63" s="15">
        <v>303088873</v>
      </c>
      <c r="M63" s="49" t="s">
        <v>6066</v>
      </c>
      <c r="N63" s="124" t="s">
        <v>6066</v>
      </c>
    </row>
    <row r="64" spans="1:14" ht="38.25">
      <c r="A64" s="7">
        <v>62</v>
      </c>
      <c r="B64" s="107" t="s">
        <v>1135</v>
      </c>
      <c r="C64" s="117" t="s">
        <v>1137</v>
      </c>
      <c r="D64" s="10" t="s">
        <v>6060</v>
      </c>
      <c r="E64" s="7">
        <v>665</v>
      </c>
      <c r="F64" s="17" t="s">
        <v>6074</v>
      </c>
      <c r="G64" s="17" t="s">
        <v>6270</v>
      </c>
      <c r="H64" s="103" t="s">
        <v>6271</v>
      </c>
      <c r="I64" s="228">
        <v>45420</v>
      </c>
      <c r="J64" s="223">
        <v>605</v>
      </c>
      <c r="K64" s="20" t="s">
        <v>6274</v>
      </c>
      <c r="L64" s="11">
        <v>300076944</v>
      </c>
      <c r="M64" s="130" t="s">
        <v>6066</v>
      </c>
      <c r="N64" s="126" t="s">
        <v>6066</v>
      </c>
    </row>
    <row r="65" spans="1:14" ht="36">
      <c r="A65" s="12">
        <v>63</v>
      </c>
      <c r="B65" s="13" t="s">
        <v>1135</v>
      </c>
      <c r="C65" s="124" t="s">
        <v>1137</v>
      </c>
      <c r="D65" s="10" t="s">
        <v>6060</v>
      </c>
      <c r="E65" s="12">
        <v>665</v>
      </c>
      <c r="F65" s="123" t="s">
        <v>6074</v>
      </c>
      <c r="G65" s="16" t="s">
        <v>6270</v>
      </c>
      <c r="H65" s="224" t="s">
        <v>6271</v>
      </c>
      <c r="I65" s="225">
        <v>45420</v>
      </c>
      <c r="J65" s="226">
        <v>605</v>
      </c>
      <c r="K65" s="21" t="s">
        <v>6275</v>
      </c>
      <c r="L65" s="15">
        <v>302677687</v>
      </c>
      <c r="M65" s="49" t="s">
        <v>6066</v>
      </c>
      <c r="N65" s="124" t="s">
        <v>6066</v>
      </c>
    </row>
    <row r="66" spans="1:14" ht="38.25">
      <c r="A66" s="7">
        <v>64</v>
      </c>
      <c r="B66" s="107" t="s">
        <v>1135</v>
      </c>
      <c r="C66" s="117" t="s">
        <v>1137</v>
      </c>
      <c r="D66" s="10" t="s">
        <v>6060</v>
      </c>
      <c r="E66" s="7">
        <v>665</v>
      </c>
      <c r="F66" s="17" t="s">
        <v>6074</v>
      </c>
      <c r="G66" s="17" t="s">
        <v>6270</v>
      </c>
      <c r="H66" s="103" t="s">
        <v>6271</v>
      </c>
      <c r="I66" s="228">
        <v>45420</v>
      </c>
      <c r="J66" s="223">
        <v>500</v>
      </c>
      <c r="K66" s="20" t="s">
        <v>6276</v>
      </c>
      <c r="L66" s="11">
        <v>173112567</v>
      </c>
      <c r="M66" s="130" t="s">
        <v>6066</v>
      </c>
      <c r="N66" s="126" t="s">
        <v>6066</v>
      </c>
    </row>
    <row r="67" spans="1:14" ht="36">
      <c r="A67" s="12">
        <v>65</v>
      </c>
      <c r="B67" s="13" t="s">
        <v>1135</v>
      </c>
      <c r="C67" s="124" t="s">
        <v>1137</v>
      </c>
      <c r="D67" s="10" t="s">
        <v>6060</v>
      </c>
      <c r="E67" s="12">
        <v>665</v>
      </c>
      <c r="F67" s="123" t="s">
        <v>6074</v>
      </c>
      <c r="G67" s="16" t="s">
        <v>6270</v>
      </c>
      <c r="H67" s="224" t="s">
        <v>6271</v>
      </c>
      <c r="I67" s="225">
        <v>45420</v>
      </c>
      <c r="J67" s="226">
        <v>605</v>
      </c>
      <c r="K67" s="21" t="s">
        <v>6277</v>
      </c>
      <c r="L67" s="15">
        <v>300630774</v>
      </c>
      <c r="M67" s="49" t="s">
        <v>6066</v>
      </c>
      <c r="N67" s="124" t="s">
        <v>6066</v>
      </c>
    </row>
    <row r="68" spans="1:14" ht="38.25">
      <c r="A68" s="7">
        <v>66</v>
      </c>
      <c r="B68" s="107" t="s">
        <v>1135</v>
      </c>
      <c r="C68" s="117" t="s">
        <v>1137</v>
      </c>
      <c r="D68" s="10" t="s">
        <v>6060</v>
      </c>
      <c r="E68" s="7" t="s">
        <v>6278</v>
      </c>
      <c r="F68" s="17" t="s">
        <v>6074</v>
      </c>
      <c r="G68" s="17" t="s">
        <v>6270</v>
      </c>
      <c r="H68" s="103" t="s">
        <v>6279</v>
      </c>
      <c r="I68" s="228">
        <v>45700</v>
      </c>
      <c r="J68" s="223">
        <v>500</v>
      </c>
      <c r="K68" s="20" t="s">
        <v>6276</v>
      </c>
      <c r="L68" s="11">
        <v>173112567</v>
      </c>
      <c r="M68" s="130" t="s">
        <v>6066</v>
      </c>
      <c r="N68" s="126" t="s">
        <v>6066</v>
      </c>
    </row>
    <row r="69" spans="1:14" ht="36">
      <c r="A69" s="12">
        <v>67</v>
      </c>
      <c r="B69" s="13" t="s">
        <v>1135</v>
      </c>
      <c r="C69" s="124" t="s">
        <v>1137</v>
      </c>
      <c r="D69" s="10" t="s">
        <v>6060</v>
      </c>
      <c r="E69" s="12" t="s">
        <v>6278</v>
      </c>
      <c r="F69" s="123" t="s">
        <v>6074</v>
      </c>
      <c r="G69" s="16" t="s">
        <v>6270</v>
      </c>
      <c r="H69" s="224" t="s">
        <v>6279</v>
      </c>
      <c r="I69" s="225">
        <v>45700</v>
      </c>
      <c r="J69" s="226">
        <v>605</v>
      </c>
      <c r="K69" s="21" t="s">
        <v>6280</v>
      </c>
      <c r="L69" s="15">
        <v>140921497</v>
      </c>
      <c r="M69" s="49" t="s">
        <v>6066</v>
      </c>
      <c r="N69" s="124" t="s">
        <v>6066</v>
      </c>
    </row>
    <row r="70" spans="1:14" ht="38.25">
      <c r="A70" s="7">
        <v>68</v>
      </c>
      <c r="B70" s="107" t="s">
        <v>1135</v>
      </c>
      <c r="C70" s="117" t="s">
        <v>1137</v>
      </c>
      <c r="D70" s="10" t="s">
        <v>6060</v>
      </c>
      <c r="E70" s="7" t="s">
        <v>6278</v>
      </c>
      <c r="F70" s="17" t="s">
        <v>6074</v>
      </c>
      <c r="G70" s="17" t="s">
        <v>6270</v>
      </c>
      <c r="H70" s="103" t="s">
        <v>6279</v>
      </c>
      <c r="I70" s="228">
        <v>45700</v>
      </c>
      <c r="J70" s="223">
        <v>605</v>
      </c>
      <c r="K70" s="20" t="s">
        <v>6281</v>
      </c>
      <c r="L70" s="11">
        <v>300138036</v>
      </c>
      <c r="M70" s="130" t="s">
        <v>6066</v>
      </c>
      <c r="N70" s="126" t="s">
        <v>6066</v>
      </c>
    </row>
    <row r="71" spans="1:14" ht="36">
      <c r="A71" s="12">
        <v>69</v>
      </c>
      <c r="B71" s="13" t="s">
        <v>1135</v>
      </c>
      <c r="C71" s="124" t="s">
        <v>1137</v>
      </c>
      <c r="D71" s="10" t="s">
        <v>6060</v>
      </c>
      <c r="E71" s="12" t="s">
        <v>6278</v>
      </c>
      <c r="F71" s="123" t="s">
        <v>6074</v>
      </c>
      <c r="G71" s="16" t="s">
        <v>6270</v>
      </c>
      <c r="H71" s="224" t="s">
        <v>6279</v>
      </c>
      <c r="I71" s="225">
        <v>45700</v>
      </c>
      <c r="J71" s="226">
        <v>605</v>
      </c>
      <c r="K71" s="21" t="s">
        <v>6282</v>
      </c>
      <c r="L71" s="15">
        <v>305512744</v>
      </c>
      <c r="M71" s="49" t="s">
        <v>6066</v>
      </c>
      <c r="N71" s="124" t="s">
        <v>6066</v>
      </c>
    </row>
    <row r="72" spans="1:14" ht="38.25">
      <c r="A72" s="7">
        <v>70</v>
      </c>
      <c r="B72" s="107" t="s">
        <v>1135</v>
      </c>
      <c r="C72" s="117" t="s">
        <v>1137</v>
      </c>
      <c r="D72" s="10" t="s">
        <v>6060</v>
      </c>
      <c r="E72" s="7" t="s">
        <v>6278</v>
      </c>
      <c r="F72" s="17" t="s">
        <v>6074</v>
      </c>
      <c r="G72" s="17" t="s">
        <v>6270</v>
      </c>
      <c r="H72" s="103" t="s">
        <v>6279</v>
      </c>
      <c r="I72" s="228">
        <v>45700</v>
      </c>
      <c r="J72" s="223">
        <v>605</v>
      </c>
      <c r="K72" s="20" t="s">
        <v>6275</v>
      </c>
      <c r="L72" s="11">
        <v>302677687</v>
      </c>
      <c r="M72" s="130" t="s">
        <v>6066</v>
      </c>
      <c r="N72" s="126" t="s">
        <v>6066</v>
      </c>
    </row>
    <row r="73" spans="1:14" ht="36">
      <c r="A73" s="12">
        <v>71</v>
      </c>
      <c r="B73" s="13" t="s">
        <v>1135</v>
      </c>
      <c r="C73" s="124" t="s">
        <v>1137</v>
      </c>
      <c r="D73" s="10" t="s">
        <v>6060</v>
      </c>
      <c r="E73" s="12" t="s">
        <v>6278</v>
      </c>
      <c r="F73" s="123" t="s">
        <v>6074</v>
      </c>
      <c r="G73" s="16" t="s">
        <v>6270</v>
      </c>
      <c r="H73" s="224" t="s">
        <v>6279</v>
      </c>
      <c r="I73" s="225">
        <v>45700</v>
      </c>
      <c r="J73" s="226">
        <v>605</v>
      </c>
      <c r="K73" s="21" t="s">
        <v>6283</v>
      </c>
      <c r="L73" s="15">
        <v>304956917</v>
      </c>
      <c r="M73" s="131" t="s">
        <v>6066</v>
      </c>
      <c r="N73" s="124" t="s">
        <v>6066</v>
      </c>
    </row>
    <row r="74" spans="1:14" ht="38.25">
      <c r="A74" s="7">
        <v>72</v>
      </c>
      <c r="B74" s="107" t="s">
        <v>1135</v>
      </c>
      <c r="C74" s="117" t="s">
        <v>1137</v>
      </c>
      <c r="D74" s="10" t="s">
        <v>6060</v>
      </c>
      <c r="E74" s="7">
        <v>2007587187</v>
      </c>
      <c r="F74" s="17" t="s">
        <v>6074</v>
      </c>
      <c r="G74" s="17" t="s">
        <v>6284</v>
      </c>
      <c r="H74" s="103" t="s">
        <v>6285</v>
      </c>
      <c r="I74" s="228">
        <v>45729</v>
      </c>
      <c r="J74" s="223">
        <v>18150</v>
      </c>
      <c r="K74" s="20" t="s">
        <v>2750</v>
      </c>
      <c r="L74" s="11">
        <v>304479679</v>
      </c>
      <c r="M74" s="130" t="s">
        <v>6066</v>
      </c>
      <c r="N74" s="126" t="s">
        <v>6066</v>
      </c>
    </row>
    <row r="75" spans="1:14" ht="36">
      <c r="A75" s="12">
        <v>73</v>
      </c>
      <c r="B75" s="13" t="s">
        <v>1135</v>
      </c>
      <c r="C75" s="124" t="s">
        <v>1137</v>
      </c>
      <c r="D75" s="10" t="s">
        <v>6060</v>
      </c>
      <c r="E75" s="12">
        <v>1767941</v>
      </c>
      <c r="F75" s="123" t="s">
        <v>6074</v>
      </c>
      <c r="G75" s="16" t="s">
        <v>6286</v>
      </c>
      <c r="H75" s="224" t="s">
        <v>6287</v>
      </c>
      <c r="I75" s="225">
        <v>45796</v>
      </c>
      <c r="J75" s="226">
        <v>14800</v>
      </c>
      <c r="K75" s="21" t="s">
        <v>6288</v>
      </c>
      <c r="L75" s="15">
        <v>48602020051</v>
      </c>
      <c r="M75" s="49" t="s">
        <v>6066</v>
      </c>
      <c r="N75" s="124" t="s">
        <v>6066</v>
      </c>
    </row>
    <row r="76" spans="1:14" ht="38.25">
      <c r="A76" s="7">
        <v>74</v>
      </c>
      <c r="B76" s="107" t="s">
        <v>1135</v>
      </c>
      <c r="C76" s="117" t="s">
        <v>1137</v>
      </c>
      <c r="D76" s="10" t="s">
        <v>6060</v>
      </c>
      <c r="E76" s="7">
        <v>1296</v>
      </c>
      <c r="F76" s="17" t="s">
        <v>6074</v>
      </c>
      <c r="G76" s="17" t="s">
        <v>6289</v>
      </c>
      <c r="H76" s="103" t="s">
        <v>6290</v>
      </c>
      <c r="I76" s="228">
        <v>45785</v>
      </c>
      <c r="J76" s="223">
        <v>7260</v>
      </c>
      <c r="K76" s="20" t="s">
        <v>6291</v>
      </c>
      <c r="L76" s="11">
        <v>305918734</v>
      </c>
      <c r="M76" s="130" t="s">
        <v>6066</v>
      </c>
      <c r="N76" s="126" t="s">
        <v>6066</v>
      </c>
    </row>
    <row r="77" spans="1:14" ht="36">
      <c r="A77" s="12">
        <v>75</v>
      </c>
      <c r="B77" s="13" t="s">
        <v>1135</v>
      </c>
      <c r="C77" s="124" t="s">
        <v>1137</v>
      </c>
      <c r="D77" s="10" t="s">
        <v>6060</v>
      </c>
      <c r="E77" s="12" t="s">
        <v>6066</v>
      </c>
      <c r="F77" s="123" t="s">
        <v>6074</v>
      </c>
      <c r="G77" s="16" t="s">
        <v>6243</v>
      </c>
      <c r="H77" s="224" t="s">
        <v>6241</v>
      </c>
      <c r="I77" s="225">
        <v>45111</v>
      </c>
      <c r="J77" s="226">
        <v>4000</v>
      </c>
      <c r="K77" s="21" t="s">
        <v>6242</v>
      </c>
      <c r="L77" s="15">
        <v>135787281</v>
      </c>
      <c r="M77" s="49" t="s">
        <v>6066</v>
      </c>
      <c r="N77" s="124" t="s">
        <v>6066</v>
      </c>
    </row>
    <row r="78" spans="1:14" ht="38.25">
      <c r="A78" s="7">
        <v>76</v>
      </c>
      <c r="B78" s="107" t="s">
        <v>1135</v>
      </c>
      <c r="C78" s="117" t="s">
        <v>1137</v>
      </c>
      <c r="D78" s="10" t="s">
        <v>6060</v>
      </c>
      <c r="E78" s="7" t="s">
        <v>6066</v>
      </c>
      <c r="F78" s="17" t="s">
        <v>6074</v>
      </c>
      <c r="G78" s="17" t="s">
        <v>6292</v>
      </c>
      <c r="H78" s="103" t="s">
        <v>6293</v>
      </c>
      <c r="I78" s="228">
        <v>45210</v>
      </c>
      <c r="J78" s="223">
        <v>3000</v>
      </c>
      <c r="K78" s="20" t="s">
        <v>6263</v>
      </c>
      <c r="L78" s="11">
        <v>304044876</v>
      </c>
      <c r="M78" s="130" t="s">
        <v>6066</v>
      </c>
      <c r="N78" s="126" t="s">
        <v>6066</v>
      </c>
    </row>
    <row r="79" spans="1:14" ht="36">
      <c r="A79" s="12">
        <v>77</v>
      </c>
      <c r="B79" s="13" t="s">
        <v>1135</v>
      </c>
      <c r="C79" s="124" t="s">
        <v>1137</v>
      </c>
      <c r="D79" s="10" t="s">
        <v>6060</v>
      </c>
      <c r="E79" s="12" t="s">
        <v>6066</v>
      </c>
      <c r="F79" s="123" t="s">
        <v>6074</v>
      </c>
      <c r="G79" s="16" t="s">
        <v>6243</v>
      </c>
      <c r="H79" s="224" t="s">
        <v>6238</v>
      </c>
      <c r="I79" s="225">
        <v>45016</v>
      </c>
      <c r="J79" s="226">
        <v>1000</v>
      </c>
      <c r="K79" s="114" t="s">
        <v>6239</v>
      </c>
      <c r="L79" s="15">
        <v>302938710</v>
      </c>
      <c r="M79" s="131" t="s">
        <v>6066</v>
      </c>
      <c r="N79" s="124" t="s">
        <v>6066</v>
      </c>
    </row>
    <row r="80" spans="1:14" ht="38.25">
      <c r="A80" s="7">
        <v>78</v>
      </c>
      <c r="B80" s="107" t="s">
        <v>1135</v>
      </c>
      <c r="C80" s="117" t="s">
        <v>1137</v>
      </c>
      <c r="D80" s="10" t="s">
        <v>6060</v>
      </c>
      <c r="E80" s="7" t="s">
        <v>6066</v>
      </c>
      <c r="F80" s="17" t="s">
        <v>6074</v>
      </c>
      <c r="G80" s="17" t="s">
        <v>6294</v>
      </c>
      <c r="H80" s="103" t="s">
        <v>6295</v>
      </c>
      <c r="I80" s="228">
        <v>45016</v>
      </c>
      <c r="J80" s="223">
        <v>3000</v>
      </c>
      <c r="K80" s="20" t="s">
        <v>6296</v>
      </c>
      <c r="L80" s="11">
        <v>302673062</v>
      </c>
      <c r="M80" s="130" t="s">
        <v>6066</v>
      </c>
      <c r="N80" s="126" t="s">
        <v>6066</v>
      </c>
    </row>
    <row r="81" spans="1:14" ht="36">
      <c r="A81" s="12">
        <v>79</v>
      </c>
      <c r="B81" s="122" t="s">
        <v>1135</v>
      </c>
      <c r="C81" s="124" t="s">
        <v>1137</v>
      </c>
      <c r="D81" s="10" t="s">
        <v>6060</v>
      </c>
      <c r="E81" s="12" t="s">
        <v>6066</v>
      </c>
      <c r="F81" s="123" t="s">
        <v>6074</v>
      </c>
      <c r="G81" s="16" t="s">
        <v>6243</v>
      </c>
      <c r="H81" s="194" t="s">
        <v>6297</v>
      </c>
      <c r="I81" s="225">
        <v>44844</v>
      </c>
      <c r="J81" s="226">
        <v>1000</v>
      </c>
      <c r="K81" s="21" t="s">
        <v>6210</v>
      </c>
      <c r="L81" s="15">
        <v>303383884</v>
      </c>
      <c r="M81" s="49" t="s">
        <v>6066</v>
      </c>
      <c r="N81" s="124" t="s">
        <v>6066</v>
      </c>
    </row>
    <row r="82" spans="1:14" ht="38.25">
      <c r="A82" s="7">
        <v>80</v>
      </c>
      <c r="B82" s="107" t="s">
        <v>1135</v>
      </c>
      <c r="C82" s="117" t="s">
        <v>1137</v>
      </c>
      <c r="D82" s="10" t="s">
        <v>6060</v>
      </c>
      <c r="E82" s="7">
        <v>1074</v>
      </c>
      <c r="F82" s="17" t="s">
        <v>6074</v>
      </c>
      <c r="G82" s="17" t="s">
        <v>6298</v>
      </c>
      <c r="H82" s="103" t="s">
        <v>6299</v>
      </c>
      <c r="I82" s="228">
        <v>45883</v>
      </c>
      <c r="J82" s="223">
        <v>363</v>
      </c>
      <c r="K82" s="20" t="s">
        <v>6280</v>
      </c>
      <c r="L82" s="11">
        <v>140921497</v>
      </c>
      <c r="M82" s="130" t="s">
        <v>6066</v>
      </c>
      <c r="N82" s="126" t="s">
        <v>6066</v>
      </c>
    </row>
    <row r="83" spans="1:14" ht="36">
      <c r="A83" s="12">
        <v>81</v>
      </c>
      <c r="B83" s="13" t="s">
        <v>1135</v>
      </c>
      <c r="C83" s="124" t="s">
        <v>1137</v>
      </c>
      <c r="D83" s="10" t="s">
        <v>6060</v>
      </c>
      <c r="E83" s="12">
        <v>1074</v>
      </c>
      <c r="F83" s="123" t="s">
        <v>6074</v>
      </c>
      <c r="G83" s="16" t="s">
        <v>6298</v>
      </c>
      <c r="H83" s="224" t="s">
        <v>6299</v>
      </c>
      <c r="I83" s="225">
        <v>45883</v>
      </c>
      <c r="J83" s="226">
        <v>423.5</v>
      </c>
      <c r="K83" s="21" t="s">
        <v>467</v>
      </c>
      <c r="L83" s="15">
        <v>302521229</v>
      </c>
      <c r="M83" s="49" t="s">
        <v>6066</v>
      </c>
      <c r="N83" s="124" t="s">
        <v>6066</v>
      </c>
    </row>
    <row r="84" spans="1:14" ht="38.25">
      <c r="A84" s="7">
        <v>82</v>
      </c>
      <c r="B84" s="107" t="s">
        <v>1135</v>
      </c>
      <c r="C84" s="117" t="s">
        <v>1137</v>
      </c>
      <c r="D84" s="10" t="s">
        <v>6060</v>
      </c>
      <c r="E84" s="7">
        <v>1074</v>
      </c>
      <c r="F84" s="17" t="s">
        <v>6074</v>
      </c>
      <c r="G84" s="17" t="s">
        <v>6298</v>
      </c>
      <c r="H84" s="103" t="s">
        <v>6299</v>
      </c>
      <c r="I84" s="228">
        <v>45883</v>
      </c>
      <c r="J84" s="223">
        <v>423.5</v>
      </c>
      <c r="K84" s="20" t="s">
        <v>6253</v>
      </c>
      <c r="L84" s="11">
        <v>300557924</v>
      </c>
      <c r="M84" s="130" t="s">
        <v>6066</v>
      </c>
      <c r="N84" s="126" t="s">
        <v>6066</v>
      </c>
    </row>
    <row r="85" spans="1:14" ht="36">
      <c r="A85" s="12">
        <v>83</v>
      </c>
      <c r="B85" s="13" t="s">
        <v>1099</v>
      </c>
      <c r="C85" s="124" t="s">
        <v>1102</v>
      </c>
      <c r="D85" s="10" t="s">
        <v>6060</v>
      </c>
      <c r="E85" s="12" t="s">
        <v>6066</v>
      </c>
      <c r="F85" s="123" t="s">
        <v>1100</v>
      </c>
      <c r="G85" s="123" t="s">
        <v>6300</v>
      </c>
      <c r="H85" s="224">
        <v>20240312</v>
      </c>
      <c r="I85" s="225">
        <v>45363</v>
      </c>
      <c r="J85" s="226">
        <v>14990</v>
      </c>
      <c r="K85" s="21" t="s">
        <v>6301</v>
      </c>
      <c r="L85" s="15">
        <v>1021613</v>
      </c>
      <c r="M85" s="49" t="s">
        <v>6066</v>
      </c>
      <c r="N85" s="124" t="s">
        <v>6066</v>
      </c>
    </row>
    <row r="86" spans="1:14" ht="51">
      <c r="A86" s="7">
        <v>84</v>
      </c>
      <c r="B86" s="107" t="s">
        <v>1099</v>
      </c>
      <c r="C86" s="117" t="s">
        <v>1102</v>
      </c>
      <c r="D86" s="10" t="s">
        <v>6060</v>
      </c>
      <c r="E86" s="12" t="s">
        <v>6066</v>
      </c>
      <c r="F86" s="17" t="s">
        <v>1100</v>
      </c>
      <c r="G86" s="17" t="s">
        <v>6302</v>
      </c>
      <c r="H86" s="103">
        <v>20240315</v>
      </c>
      <c r="I86" s="228">
        <v>45366</v>
      </c>
      <c r="J86" s="223">
        <v>4426</v>
      </c>
      <c r="K86" s="20" t="s">
        <v>6303</v>
      </c>
      <c r="L86" s="11">
        <v>303383852</v>
      </c>
      <c r="M86" s="130" t="s">
        <v>6066</v>
      </c>
      <c r="N86" s="126" t="s">
        <v>6066</v>
      </c>
    </row>
    <row r="87" spans="1:14" ht="36">
      <c r="A87" s="12">
        <v>85</v>
      </c>
      <c r="B87" s="13" t="s">
        <v>1099</v>
      </c>
      <c r="C87" s="124" t="s">
        <v>1102</v>
      </c>
      <c r="D87" s="10" t="s">
        <v>6060</v>
      </c>
      <c r="E87" s="12" t="s">
        <v>6066</v>
      </c>
      <c r="F87" s="123" t="s">
        <v>1100</v>
      </c>
      <c r="G87" s="16" t="s">
        <v>6304</v>
      </c>
      <c r="H87" s="224" t="s">
        <v>6305</v>
      </c>
      <c r="I87" s="225">
        <v>45200</v>
      </c>
      <c r="J87" s="226">
        <v>1440.04</v>
      </c>
      <c r="K87" s="21" t="s">
        <v>6207</v>
      </c>
      <c r="L87" s="15">
        <v>304151376</v>
      </c>
      <c r="M87" s="49" t="s">
        <v>6066</v>
      </c>
      <c r="N87" s="49" t="s">
        <v>6066</v>
      </c>
    </row>
    <row r="88" spans="1:14" ht="51">
      <c r="A88" s="7">
        <v>86</v>
      </c>
      <c r="B88" s="107" t="s">
        <v>1099</v>
      </c>
      <c r="C88" s="117" t="s">
        <v>1102</v>
      </c>
      <c r="D88" s="10" t="s">
        <v>6060</v>
      </c>
      <c r="E88" s="12" t="s">
        <v>6066</v>
      </c>
      <c r="F88" s="17" t="s">
        <v>1100</v>
      </c>
      <c r="G88" s="17" t="s">
        <v>6306</v>
      </c>
      <c r="H88" s="103" t="s">
        <v>6307</v>
      </c>
      <c r="I88" s="228">
        <v>45133</v>
      </c>
      <c r="J88" s="223">
        <v>1496.48</v>
      </c>
      <c r="K88" s="20" t="s">
        <v>6308</v>
      </c>
      <c r="L88" s="11">
        <v>134004743</v>
      </c>
      <c r="M88" s="130" t="s">
        <v>6066</v>
      </c>
      <c r="N88" s="126" t="s">
        <v>6066</v>
      </c>
    </row>
    <row r="89" spans="1:14" ht="36">
      <c r="A89" s="12">
        <v>87</v>
      </c>
      <c r="B89" s="13" t="s">
        <v>1099</v>
      </c>
      <c r="C89" s="124" t="s">
        <v>1102</v>
      </c>
      <c r="D89" s="10" t="s">
        <v>6060</v>
      </c>
      <c r="E89" s="12" t="s">
        <v>6066</v>
      </c>
      <c r="F89" s="16" t="s">
        <v>1100</v>
      </c>
      <c r="G89" s="16" t="s">
        <v>6306</v>
      </c>
      <c r="H89" s="224" t="s">
        <v>6309</v>
      </c>
      <c r="I89" s="225">
        <v>45525</v>
      </c>
      <c r="J89" s="226">
        <v>617.14</v>
      </c>
      <c r="K89" s="21" t="s">
        <v>6310</v>
      </c>
      <c r="L89" s="15">
        <v>300649187</v>
      </c>
      <c r="M89" s="130" t="s">
        <v>6066</v>
      </c>
      <c r="N89" s="126" t="s">
        <v>6066</v>
      </c>
    </row>
    <row r="90" spans="1:14" ht="51">
      <c r="A90" s="7">
        <v>88</v>
      </c>
      <c r="B90" s="107" t="s">
        <v>1099</v>
      </c>
      <c r="C90" s="117" t="s">
        <v>1102</v>
      </c>
      <c r="D90" s="10" t="s">
        <v>6060</v>
      </c>
      <c r="E90" s="12" t="s">
        <v>6066</v>
      </c>
      <c r="F90" s="17" t="s">
        <v>1100</v>
      </c>
      <c r="G90" s="17" t="s">
        <v>6311</v>
      </c>
      <c r="H90" s="103">
        <v>2100003511</v>
      </c>
      <c r="I90" s="228">
        <v>43098</v>
      </c>
      <c r="J90" s="223">
        <v>449.34</v>
      </c>
      <c r="K90" s="20" t="s">
        <v>6312</v>
      </c>
      <c r="L90" s="11">
        <v>123914835</v>
      </c>
      <c r="M90" s="130" t="s">
        <v>6066</v>
      </c>
      <c r="N90" s="126" t="s">
        <v>6066</v>
      </c>
    </row>
    <row r="91" spans="1:14" ht="36">
      <c r="A91" s="12">
        <v>89</v>
      </c>
      <c r="B91" s="13" t="s">
        <v>1099</v>
      </c>
      <c r="C91" s="124" t="s">
        <v>1102</v>
      </c>
      <c r="D91" s="10" t="s">
        <v>6060</v>
      </c>
      <c r="E91" s="12" t="s">
        <v>6066</v>
      </c>
      <c r="F91" s="16" t="s">
        <v>1100</v>
      </c>
      <c r="G91" s="16" t="s">
        <v>6313</v>
      </c>
      <c r="H91" s="224" t="s">
        <v>6314</v>
      </c>
      <c r="I91" s="225">
        <v>41676</v>
      </c>
      <c r="J91" s="226">
        <v>307.17</v>
      </c>
      <c r="K91" s="21" t="s">
        <v>6315</v>
      </c>
      <c r="L91" s="15">
        <v>154138664</v>
      </c>
      <c r="M91" s="130" t="s">
        <v>6066</v>
      </c>
      <c r="N91" s="126" t="s">
        <v>6066</v>
      </c>
    </row>
    <row r="92" spans="1:14" ht="51">
      <c r="A92" s="7">
        <v>90</v>
      </c>
      <c r="B92" s="107" t="s">
        <v>1099</v>
      </c>
      <c r="C92" s="117" t="s">
        <v>1102</v>
      </c>
      <c r="D92" s="10" t="s">
        <v>6060</v>
      </c>
      <c r="E92" s="12" t="s">
        <v>6066</v>
      </c>
      <c r="F92" s="17" t="s">
        <v>1100</v>
      </c>
      <c r="G92" s="17" t="s">
        <v>6316</v>
      </c>
      <c r="H92" s="103" t="s">
        <v>6317</v>
      </c>
      <c r="I92" s="228">
        <v>42746</v>
      </c>
      <c r="J92" s="223">
        <v>228.07</v>
      </c>
      <c r="K92" s="20" t="s">
        <v>6318</v>
      </c>
      <c r="L92" s="11">
        <v>154111083</v>
      </c>
      <c r="M92" s="130" t="s">
        <v>6066</v>
      </c>
      <c r="N92" s="126" t="s">
        <v>6066</v>
      </c>
    </row>
    <row r="93" spans="1:14" ht="36">
      <c r="A93" s="12">
        <v>91</v>
      </c>
      <c r="B93" s="13" t="s">
        <v>1099</v>
      </c>
      <c r="C93" s="124" t="s">
        <v>1102</v>
      </c>
      <c r="D93" s="10" t="s">
        <v>6060</v>
      </c>
      <c r="E93" s="12" t="s">
        <v>6066</v>
      </c>
      <c r="F93" s="16" t="s">
        <v>1100</v>
      </c>
      <c r="G93" s="16" t="s">
        <v>6316</v>
      </c>
      <c r="H93" s="224" t="s">
        <v>6319</v>
      </c>
      <c r="I93" s="225">
        <v>45445</v>
      </c>
      <c r="J93" s="226">
        <v>247.07</v>
      </c>
      <c r="K93" s="21" t="s">
        <v>6210</v>
      </c>
      <c r="L93" s="15">
        <v>303383884</v>
      </c>
      <c r="M93" s="130" t="s">
        <v>6066</v>
      </c>
      <c r="N93" s="126" t="s">
        <v>6066</v>
      </c>
    </row>
    <row r="94" spans="1:14" ht="51">
      <c r="A94" s="7">
        <v>92</v>
      </c>
      <c r="B94" s="8" t="s">
        <v>1099</v>
      </c>
      <c r="C94" s="9" t="s">
        <v>1102</v>
      </c>
      <c r="D94" s="10" t="s">
        <v>6060</v>
      </c>
      <c r="E94" s="12" t="s">
        <v>6066</v>
      </c>
      <c r="F94" s="17" t="s">
        <v>1100</v>
      </c>
      <c r="G94" s="17" t="s">
        <v>6316</v>
      </c>
      <c r="H94" s="103" t="s">
        <v>6320</v>
      </c>
      <c r="I94" s="228">
        <v>45090</v>
      </c>
      <c r="J94" s="223">
        <v>247.07</v>
      </c>
      <c r="K94" s="20" t="s">
        <v>6210</v>
      </c>
      <c r="L94" s="15">
        <v>303383884</v>
      </c>
      <c r="M94" s="130" t="s">
        <v>6066</v>
      </c>
      <c r="N94" s="126" t="s">
        <v>6066</v>
      </c>
    </row>
    <row r="95" spans="1:14" ht="25.5">
      <c r="A95" s="12">
        <v>93</v>
      </c>
      <c r="B95" s="13" t="s">
        <v>1171</v>
      </c>
      <c r="C95" s="16" t="s">
        <v>1173</v>
      </c>
      <c r="D95" s="10" t="s">
        <v>6060</v>
      </c>
      <c r="E95" s="12" t="s">
        <v>6066</v>
      </c>
      <c r="F95" s="16" t="s">
        <v>1172</v>
      </c>
      <c r="G95" s="16" t="s">
        <v>6321</v>
      </c>
      <c r="H95" s="224" t="s">
        <v>6322</v>
      </c>
      <c r="I95" s="225" t="s">
        <v>6323</v>
      </c>
      <c r="J95" s="226">
        <v>965.28</v>
      </c>
      <c r="K95" s="21" t="s">
        <v>6324</v>
      </c>
      <c r="L95" s="15">
        <v>211589420</v>
      </c>
      <c r="M95" s="15" t="s">
        <v>6066</v>
      </c>
      <c r="N95" s="15" t="s">
        <v>6066</v>
      </c>
    </row>
    <row r="96" spans="1:14" ht="25.5">
      <c r="A96" s="7">
        <v>94</v>
      </c>
      <c r="B96" s="8" t="s">
        <v>1171</v>
      </c>
      <c r="C96" s="8" t="s">
        <v>1173</v>
      </c>
      <c r="D96" s="10" t="s">
        <v>6060</v>
      </c>
      <c r="E96" s="7" t="s">
        <v>6066</v>
      </c>
      <c r="F96" s="17" t="s">
        <v>1172</v>
      </c>
      <c r="G96" s="17" t="s">
        <v>6321</v>
      </c>
      <c r="H96" s="103" t="s">
        <v>6325</v>
      </c>
      <c r="I96" s="228" t="s">
        <v>6326</v>
      </c>
      <c r="J96" s="223">
        <v>56.9</v>
      </c>
      <c r="K96" s="137" t="s">
        <v>6327</v>
      </c>
      <c r="L96" s="138">
        <v>303216643</v>
      </c>
      <c r="M96" s="200" t="s">
        <v>6066</v>
      </c>
      <c r="N96" s="200" t="s">
        <v>6066</v>
      </c>
    </row>
    <row r="97" spans="1:14" ht="25.5">
      <c r="A97" s="7">
        <v>95</v>
      </c>
      <c r="B97" s="13" t="s">
        <v>1171</v>
      </c>
      <c r="C97" s="16" t="s">
        <v>1173</v>
      </c>
      <c r="D97" s="10" t="s">
        <v>6060</v>
      </c>
      <c r="E97" s="12" t="s">
        <v>6066</v>
      </c>
      <c r="F97" s="16" t="s">
        <v>1172</v>
      </c>
      <c r="G97" s="16" t="s">
        <v>6328</v>
      </c>
      <c r="H97" s="224" t="s">
        <v>6329</v>
      </c>
      <c r="I97" s="225" t="s">
        <v>6330</v>
      </c>
      <c r="J97" s="236">
        <v>194</v>
      </c>
      <c r="K97" s="21" t="s">
        <v>6331</v>
      </c>
      <c r="L97" s="15">
        <v>222095330</v>
      </c>
      <c r="M97" s="15" t="s">
        <v>6066</v>
      </c>
      <c r="N97" s="15" t="s">
        <v>6066</v>
      </c>
    </row>
    <row r="98" spans="1:14" ht="25.5">
      <c r="A98" s="12">
        <v>96</v>
      </c>
      <c r="B98" s="8" t="s">
        <v>1171</v>
      </c>
      <c r="C98" s="8" t="s">
        <v>1173</v>
      </c>
      <c r="D98" s="10" t="s">
        <v>6060</v>
      </c>
      <c r="E98" s="7" t="s">
        <v>6066</v>
      </c>
      <c r="F98" s="17" t="s">
        <v>1172</v>
      </c>
      <c r="G98" s="17" t="s">
        <v>6332</v>
      </c>
      <c r="H98" s="103" t="s">
        <v>6333</v>
      </c>
      <c r="I98" s="228">
        <v>45670</v>
      </c>
      <c r="J98" s="229" t="s">
        <v>6334</v>
      </c>
      <c r="K98" s="20" t="s">
        <v>6335</v>
      </c>
      <c r="L98" s="11">
        <v>302491412</v>
      </c>
      <c r="M98" s="197" t="s">
        <v>6066</v>
      </c>
      <c r="N98" s="197" t="s">
        <v>6066</v>
      </c>
    </row>
    <row r="99" spans="1:14" ht="25.5">
      <c r="A99" s="7">
        <v>97</v>
      </c>
      <c r="B99" s="13" t="s">
        <v>1171</v>
      </c>
      <c r="C99" s="16" t="s">
        <v>1173</v>
      </c>
      <c r="D99" s="10" t="s">
        <v>6060</v>
      </c>
      <c r="E99" s="12" t="s">
        <v>6066</v>
      </c>
      <c r="F99" s="16" t="s">
        <v>1172</v>
      </c>
      <c r="G99" s="16" t="s">
        <v>6336</v>
      </c>
      <c r="H99" s="224" t="s">
        <v>6337</v>
      </c>
      <c r="I99" s="225">
        <v>45721</v>
      </c>
      <c r="J99" s="236" t="s">
        <v>6334</v>
      </c>
      <c r="K99" s="21" t="s">
        <v>6335</v>
      </c>
      <c r="L99" s="15">
        <v>302491412</v>
      </c>
      <c r="M99" s="15" t="s">
        <v>6066</v>
      </c>
      <c r="N99" s="15" t="s">
        <v>6066</v>
      </c>
    </row>
    <row r="100" spans="1:14" ht="25.5">
      <c r="A100" s="12">
        <v>98</v>
      </c>
      <c r="B100" s="8" t="s">
        <v>1171</v>
      </c>
      <c r="C100" s="8" t="s">
        <v>1173</v>
      </c>
      <c r="D100" s="10" t="s">
        <v>6060</v>
      </c>
      <c r="E100" s="7" t="s">
        <v>6066</v>
      </c>
      <c r="F100" s="17" t="s">
        <v>1172</v>
      </c>
      <c r="G100" s="17" t="s">
        <v>6332</v>
      </c>
      <c r="H100" s="103" t="s">
        <v>6338</v>
      </c>
      <c r="I100" s="228" t="s">
        <v>6339</v>
      </c>
      <c r="J100" s="229">
        <v>198.32</v>
      </c>
      <c r="K100" s="20" t="s">
        <v>6340</v>
      </c>
      <c r="L100" s="11" t="s">
        <v>6341</v>
      </c>
      <c r="M100" s="197" t="s">
        <v>6066</v>
      </c>
      <c r="N100" s="197" t="s">
        <v>6066</v>
      </c>
    </row>
    <row r="101" spans="1:14" ht="25.5">
      <c r="A101" s="7">
        <v>99</v>
      </c>
      <c r="B101" s="13" t="s">
        <v>1171</v>
      </c>
      <c r="C101" s="16" t="s">
        <v>1173</v>
      </c>
      <c r="D101" s="10" t="s">
        <v>6060</v>
      </c>
      <c r="E101" s="12" t="s">
        <v>6066</v>
      </c>
      <c r="F101" s="16" t="s">
        <v>1172</v>
      </c>
      <c r="G101" s="16" t="s">
        <v>6342</v>
      </c>
      <c r="H101" s="224" t="s">
        <v>6343</v>
      </c>
      <c r="I101" s="225">
        <v>45713</v>
      </c>
      <c r="J101" s="236" t="s">
        <v>6344</v>
      </c>
      <c r="K101" s="21" t="s">
        <v>6345</v>
      </c>
      <c r="L101" s="15">
        <v>48212100906</v>
      </c>
      <c r="M101" s="15" t="s">
        <v>6066</v>
      </c>
      <c r="N101" s="15" t="s">
        <v>6066</v>
      </c>
    </row>
    <row r="102" spans="1:14" ht="25.5">
      <c r="A102" s="7">
        <v>100</v>
      </c>
      <c r="B102" s="8" t="s">
        <v>1171</v>
      </c>
      <c r="C102" s="8" t="s">
        <v>1173</v>
      </c>
      <c r="D102" s="10" t="s">
        <v>6060</v>
      </c>
      <c r="E102" s="7" t="s">
        <v>6066</v>
      </c>
      <c r="F102" s="17" t="s">
        <v>1172</v>
      </c>
      <c r="G102" s="17" t="s">
        <v>6346</v>
      </c>
      <c r="H102" s="103" t="s">
        <v>6347</v>
      </c>
      <c r="I102" s="228">
        <v>45611</v>
      </c>
      <c r="J102" s="229">
        <v>1002</v>
      </c>
      <c r="K102" s="20" t="s">
        <v>6348</v>
      </c>
      <c r="L102" s="11" t="s">
        <v>6349</v>
      </c>
      <c r="M102" s="197" t="s">
        <v>6066</v>
      </c>
      <c r="N102" s="197" t="s">
        <v>6066</v>
      </c>
    </row>
    <row r="103" spans="1:14" ht="25.5">
      <c r="A103" s="12">
        <v>101</v>
      </c>
      <c r="B103" s="13" t="s">
        <v>1171</v>
      </c>
      <c r="C103" s="16" t="s">
        <v>1173</v>
      </c>
      <c r="D103" s="10" t="s">
        <v>6060</v>
      </c>
      <c r="E103" s="12" t="s">
        <v>6066</v>
      </c>
      <c r="F103" s="16" t="s">
        <v>1172</v>
      </c>
      <c r="G103" s="16" t="s">
        <v>6346</v>
      </c>
      <c r="H103" s="224" t="s">
        <v>6350</v>
      </c>
      <c r="I103" s="225">
        <v>938</v>
      </c>
      <c r="J103" s="236" t="s">
        <v>6351</v>
      </c>
      <c r="K103" s="21" t="s">
        <v>6204</v>
      </c>
      <c r="L103" s="15">
        <v>121215434</v>
      </c>
      <c r="M103" s="15" t="s">
        <v>6066</v>
      </c>
      <c r="N103" s="15" t="s">
        <v>6066</v>
      </c>
    </row>
    <row r="104" spans="1:14" ht="25.5">
      <c r="A104" s="7">
        <v>102</v>
      </c>
      <c r="B104" s="8" t="s">
        <v>1171</v>
      </c>
      <c r="C104" s="8" t="s">
        <v>1173</v>
      </c>
      <c r="D104" s="10" t="s">
        <v>6060</v>
      </c>
      <c r="E104" s="7" t="s">
        <v>6066</v>
      </c>
      <c r="F104" s="17" t="s">
        <v>1172</v>
      </c>
      <c r="G104" s="17" t="s">
        <v>6352</v>
      </c>
      <c r="H104" s="103" t="s">
        <v>6353</v>
      </c>
      <c r="I104" s="228" t="s">
        <v>6354</v>
      </c>
      <c r="J104" s="229">
        <v>13272</v>
      </c>
      <c r="K104" s="20" t="s">
        <v>6355</v>
      </c>
      <c r="L104" s="11" t="s">
        <v>6356</v>
      </c>
      <c r="M104" s="197" t="s">
        <v>6066</v>
      </c>
      <c r="N104" s="197" t="s">
        <v>6066</v>
      </c>
    </row>
    <row r="105" spans="1:14" ht="25.5">
      <c r="A105" s="12">
        <v>103</v>
      </c>
      <c r="B105" s="16" t="s">
        <v>1171</v>
      </c>
      <c r="C105" s="16" t="s">
        <v>1173</v>
      </c>
      <c r="D105" s="10" t="s">
        <v>6060</v>
      </c>
      <c r="E105" s="12" t="s">
        <v>6066</v>
      </c>
      <c r="F105" s="16" t="s">
        <v>1172</v>
      </c>
      <c r="G105" s="16" t="s">
        <v>6357</v>
      </c>
      <c r="H105" s="224" t="s">
        <v>6358</v>
      </c>
      <c r="I105" s="225">
        <v>45680</v>
      </c>
      <c r="J105" s="236">
        <v>45</v>
      </c>
      <c r="K105" s="21" t="s">
        <v>3948</v>
      </c>
      <c r="L105" s="15" t="s">
        <v>6359</v>
      </c>
      <c r="M105" s="15" t="s">
        <v>6066</v>
      </c>
      <c r="N105" s="15" t="s">
        <v>6066</v>
      </c>
    </row>
    <row r="106" spans="1:14" ht="25.5">
      <c r="A106" s="7">
        <v>104</v>
      </c>
      <c r="B106" s="8" t="s">
        <v>1171</v>
      </c>
      <c r="C106" s="8" t="s">
        <v>1173</v>
      </c>
      <c r="D106" s="10" t="s">
        <v>6060</v>
      </c>
      <c r="E106" s="7" t="s">
        <v>6066</v>
      </c>
      <c r="F106" s="17" t="s">
        <v>1172</v>
      </c>
      <c r="G106" s="17" t="s">
        <v>6357</v>
      </c>
      <c r="H106" s="17" t="s">
        <v>6360</v>
      </c>
      <c r="I106" s="17">
        <v>45726</v>
      </c>
      <c r="J106" s="88" t="s">
        <v>6361</v>
      </c>
      <c r="K106" s="17" t="s">
        <v>3948</v>
      </c>
      <c r="L106" s="11" t="s">
        <v>6359</v>
      </c>
      <c r="M106" s="11" t="s">
        <v>6066</v>
      </c>
      <c r="N106" s="11" t="s">
        <v>6066</v>
      </c>
    </row>
    <row r="107" spans="1:14" ht="25.5">
      <c r="A107" s="7">
        <v>105</v>
      </c>
      <c r="B107" s="16" t="s">
        <v>1171</v>
      </c>
      <c r="C107" s="16" t="s">
        <v>1173</v>
      </c>
      <c r="D107" s="10" t="s">
        <v>6060</v>
      </c>
      <c r="E107" s="12" t="s">
        <v>6066</v>
      </c>
      <c r="F107" s="16" t="s">
        <v>1172</v>
      </c>
      <c r="G107" s="16" t="s">
        <v>6357</v>
      </c>
      <c r="H107" s="224" t="s">
        <v>6362</v>
      </c>
      <c r="I107" s="225" t="s">
        <v>6363</v>
      </c>
      <c r="J107" s="236">
        <v>255</v>
      </c>
      <c r="K107" s="21" t="s">
        <v>3948</v>
      </c>
      <c r="L107" s="15" t="s">
        <v>6359</v>
      </c>
      <c r="M107" s="15" t="s">
        <v>6066</v>
      </c>
      <c r="N107" s="15" t="s">
        <v>6066</v>
      </c>
    </row>
    <row r="108" spans="1:14" ht="25.5">
      <c r="A108" s="12">
        <v>106</v>
      </c>
      <c r="B108" s="8" t="s">
        <v>1171</v>
      </c>
      <c r="C108" s="8" t="s">
        <v>1173</v>
      </c>
      <c r="D108" s="10" t="s">
        <v>6060</v>
      </c>
      <c r="E108" s="7" t="s">
        <v>6066</v>
      </c>
      <c r="F108" s="17" t="s">
        <v>1172</v>
      </c>
      <c r="G108" s="17" t="s">
        <v>6357</v>
      </c>
      <c r="H108" s="17" t="s">
        <v>6364</v>
      </c>
      <c r="I108" s="237">
        <v>45740</v>
      </c>
      <c r="J108" s="88" t="s">
        <v>6365</v>
      </c>
      <c r="K108" s="17" t="s">
        <v>3948</v>
      </c>
      <c r="L108" s="11" t="s">
        <v>6359</v>
      </c>
      <c r="M108" s="11" t="s">
        <v>6066</v>
      </c>
      <c r="N108" s="11" t="s">
        <v>6066</v>
      </c>
    </row>
    <row r="109" spans="1:14" ht="25.5">
      <c r="A109" s="7">
        <v>107</v>
      </c>
      <c r="B109" s="16" t="s">
        <v>1171</v>
      </c>
      <c r="C109" s="16" t="s">
        <v>1173</v>
      </c>
      <c r="D109" s="10" t="s">
        <v>6060</v>
      </c>
      <c r="E109" s="12" t="s">
        <v>6066</v>
      </c>
      <c r="F109" s="16" t="s">
        <v>1172</v>
      </c>
      <c r="G109" s="16" t="s">
        <v>6357</v>
      </c>
      <c r="H109" s="224" t="s">
        <v>6366</v>
      </c>
      <c r="I109" s="225">
        <v>45733</v>
      </c>
      <c r="J109" s="236">
        <v>120</v>
      </c>
      <c r="K109" s="21" t="s">
        <v>6367</v>
      </c>
      <c r="L109" s="15">
        <v>148330560</v>
      </c>
      <c r="M109" s="15" t="s">
        <v>6066</v>
      </c>
      <c r="N109" s="15" t="s">
        <v>6066</v>
      </c>
    </row>
    <row r="110" spans="1:14" ht="25.5">
      <c r="A110" s="12">
        <v>108</v>
      </c>
      <c r="B110" s="8" t="s">
        <v>1171</v>
      </c>
      <c r="C110" s="8" t="s">
        <v>1173</v>
      </c>
      <c r="D110" s="10" t="s">
        <v>6060</v>
      </c>
      <c r="E110" s="7" t="s">
        <v>6066</v>
      </c>
      <c r="F110" s="17" t="s">
        <v>1172</v>
      </c>
      <c r="G110" s="17" t="s">
        <v>6357</v>
      </c>
      <c r="H110" s="17" t="s">
        <v>6368</v>
      </c>
      <c r="I110" s="237">
        <v>45671</v>
      </c>
      <c r="J110" s="88">
        <v>41.32</v>
      </c>
      <c r="K110" s="17" t="s">
        <v>6369</v>
      </c>
      <c r="L110" s="11">
        <v>302897516</v>
      </c>
      <c r="M110" s="11" t="s">
        <v>6066</v>
      </c>
      <c r="N110" s="11" t="s">
        <v>6066</v>
      </c>
    </row>
    <row r="111" spans="1:14" ht="25.5">
      <c r="A111" s="7">
        <v>109</v>
      </c>
      <c r="B111" s="16" t="s">
        <v>1171</v>
      </c>
      <c r="C111" s="16" t="s">
        <v>1173</v>
      </c>
      <c r="D111" s="10" t="s">
        <v>6060</v>
      </c>
      <c r="E111" s="12" t="s">
        <v>6066</v>
      </c>
      <c r="F111" s="16" t="s">
        <v>1172</v>
      </c>
      <c r="G111" s="16" t="s">
        <v>6370</v>
      </c>
      <c r="H111" s="224" t="s">
        <v>6371</v>
      </c>
      <c r="I111" s="225">
        <v>45706</v>
      </c>
      <c r="J111" s="236">
        <v>70</v>
      </c>
      <c r="K111" s="21" t="s">
        <v>6367</v>
      </c>
      <c r="L111" s="15" t="s">
        <v>6372</v>
      </c>
      <c r="M111" s="15" t="s">
        <v>6066</v>
      </c>
      <c r="N111" s="15" t="s">
        <v>6066</v>
      </c>
    </row>
    <row r="112" spans="1:14" ht="25.5">
      <c r="A112" s="7">
        <v>110</v>
      </c>
      <c r="B112" s="8" t="s">
        <v>1171</v>
      </c>
      <c r="C112" s="8" t="s">
        <v>1173</v>
      </c>
      <c r="D112" s="10" t="s">
        <v>6060</v>
      </c>
      <c r="E112" s="7" t="s">
        <v>6066</v>
      </c>
      <c r="F112" s="17" t="s">
        <v>1172</v>
      </c>
      <c r="G112" s="17" t="s">
        <v>6373</v>
      </c>
      <c r="H112" s="223" t="s">
        <v>6374</v>
      </c>
      <c r="I112" s="223" t="s">
        <v>6375</v>
      </c>
      <c r="J112" s="229" t="s">
        <v>6376</v>
      </c>
      <c r="K112" s="20" t="s">
        <v>6377</v>
      </c>
      <c r="L112" s="11">
        <v>305442872</v>
      </c>
      <c r="M112" s="11" t="s">
        <v>6066</v>
      </c>
      <c r="N112" s="11" t="s">
        <v>6066</v>
      </c>
    </row>
    <row r="113" spans="1:14" ht="25.5">
      <c r="A113" s="12">
        <v>111</v>
      </c>
      <c r="B113" s="16" t="s">
        <v>1171</v>
      </c>
      <c r="C113" s="16" t="s">
        <v>1173</v>
      </c>
      <c r="D113" s="10" t="s">
        <v>6060</v>
      </c>
      <c r="E113" s="15" t="s">
        <v>6066</v>
      </c>
      <c r="F113" s="16" t="s">
        <v>1172</v>
      </c>
      <c r="G113" s="16" t="s">
        <v>6373</v>
      </c>
      <c r="H113" s="16" t="s">
        <v>6378</v>
      </c>
      <c r="I113" s="16" t="s">
        <v>6379</v>
      </c>
      <c r="J113" s="238">
        <v>600</v>
      </c>
      <c r="K113" s="16" t="s">
        <v>6380</v>
      </c>
      <c r="L113" s="15" t="s">
        <v>6381</v>
      </c>
      <c r="M113" s="15" t="s">
        <v>6066</v>
      </c>
      <c r="N113" s="15" t="s">
        <v>6066</v>
      </c>
    </row>
    <row r="114" spans="1:14" ht="25.5">
      <c r="A114" s="7">
        <v>112</v>
      </c>
      <c r="B114" s="8" t="s">
        <v>1171</v>
      </c>
      <c r="C114" s="8" t="s">
        <v>1173</v>
      </c>
      <c r="D114" s="10" t="s">
        <v>6060</v>
      </c>
      <c r="E114" s="7" t="s">
        <v>6066</v>
      </c>
      <c r="F114" s="17" t="s">
        <v>1172</v>
      </c>
      <c r="G114" s="17" t="s">
        <v>6382</v>
      </c>
      <c r="H114" s="223" t="s">
        <v>6383</v>
      </c>
      <c r="I114" s="223" t="s">
        <v>6384</v>
      </c>
      <c r="J114" s="229" t="s">
        <v>6385</v>
      </c>
      <c r="K114" s="20" t="s">
        <v>6386</v>
      </c>
      <c r="L114" s="11">
        <v>305442872</v>
      </c>
      <c r="M114" s="11" t="s">
        <v>6066</v>
      </c>
      <c r="N114" s="11" t="s">
        <v>6066</v>
      </c>
    </row>
    <row r="115" spans="1:14" ht="25.5">
      <c r="A115" s="12">
        <v>113</v>
      </c>
      <c r="B115" s="16" t="s">
        <v>1171</v>
      </c>
      <c r="C115" s="16" t="s">
        <v>1173</v>
      </c>
      <c r="D115" s="10" t="s">
        <v>6060</v>
      </c>
      <c r="E115" s="15" t="s">
        <v>6066</v>
      </c>
      <c r="F115" s="16" t="s">
        <v>1172</v>
      </c>
      <c r="G115" s="16" t="s">
        <v>6382</v>
      </c>
      <c r="H115" s="16" t="s">
        <v>6387</v>
      </c>
      <c r="I115" s="16" t="s">
        <v>6339</v>
      </c>
      <c r="J115" s="239">
        <v>5760</v>
      </c>
      <c r="K115" s="16" t="s">
        <v>6388</v>
      </c>
      <c r="L115" s="15" t="s">
        <v>6389</v>
      </c>
      <c r="M115" s="15" t="s">
        <v>6066</v>
      </c>
      <c r="N115" s="15" t="s">
        <v>6066</v>
      </c>
    </row>
    <row r="116" spans="1:14" ht="25.5">
      <c r="A116" s="7">
        <v>114</v>
      </c>
      <c r="B116" s="8" t="s">
        <v>1171</v>
      </c>
      <c r="C116" s="8" t="s">
        <v>1173</v>
      </c>
      <c r="D116" s="10" t="s">
        <v>6060</v>
      </c>
      <c r="E116" s="7" t="s">
        <v>6066</v>
      </c>
      <c r="F116" s="17" t="s">
        <v>1172</v>
      </c>
      <c r="G116" s="17" t="s">
        <v>6382</v>
      </c>
      <c r="H116" s="223" t="s">
        <v>6390</v>
      </c>
      <c r="I116" s="223" t="s">
        <v>6391</v>
      </c>
      <c r="J116" s="229" t="s">
        <v>6392</v>
      </c>
      <c r="K116" s="20" t="s">
        <v>6393</v>
      </c>
      <c r="L116" s="11" t="s">
        <v>6394</v>
      </c>
      <c r="M116" s="11" t="s">
        <v>6066</v>
      </c>
      <c r="N116" s="11" t="s">
        <v>6066</v>
      </c>
    </row>
    <row r="117" spans="1:14" ht="25.5">
      <c r="A117" s="7">
        <v>115</v>
      </c>
      <c r="B117" s="16" t="s">
        <v>1171</v>
      </c>
      <c r="C117" s="16" t="s">
        <v>1173</v>
      </c>
      <c r="D117" s="10" t="s">
        <v>6060</v>
      </c>
      <c r="E117" s="15" t="s">
        <v>6066</v>
      </c>
      <c r="F117" s="16" t="s">
        <v>1172</v>
      </c>
      <c r="G117" s="16" t="s">
        <v>6382</v>
      </c>
      <c r="H117" s="16" t="s">
        <v>6395</v>
      </c>
      <c r="I117" s="16" t="s">
        <v>6396</v>
      </c>
      <c r="J117" s="239">
        <v>198.35</v>
      </c>
      <c r="K117" s="16" t="s">
        <v>6274</v>
      </c>
      <c r="L117" s="15" t="s">
        <v>6397</v>
      </c>
      <c r="M117" s="15" t="s">
        <v>6066</v>
      </c>
      <c r="N117" s="15" t="s">
        <v>6066</v>
      </c>
    </row>
    <row r="118" spans="1:14" ht="25.5">
      <c r="A118" s="12">
        <v>116</v>
      </c>
      <c r="B118" s="8" t="s">
        <v>1171</v>
      </c>
      <c r="C118" s="8" t="s">
        <v>1173</v>
      </c>
      <c r="D118" s="10" t="s">
        <v>6060</v>
      </c>
      <c r="E118" s="7" t="s">
        <v>6066</v>
      </c>
      <c r="F118" s="17" t="s">
        <v>1172</v>
      </c>
      <c r="G118" s="17" t="s">
        <v>6382</v>
      </c>
      <c r="H118" s="223" t="s">
        <v>6398</v>
      </c>
      <c r="I118" s="223" t="s">
        <v>6399</v>
      </c>
      <c r="J118" s="229" t="s">
        <v>6400</v>
      </c>
      <c r="K118" s="20" t="s">
        <v>6401</v>
      </c>
      <c r="L118" s="11" t="s">
        <v>6402</v>
      </c>
      <c r="M118" s="11" t="s">
        <v>6066</v>
      </c>
      <c r="N118" s="11" t="s">
        <v>6066</v>
      </c>
    </row>
    <row r="119" spans="1:14" ht="25.5">
      <c r="A119" s="7">
        <v>117</v>
      </c>
      <c r="B119" s="16" t="s">
        <v>1171</v>
      </c>
      <c r="C119" s="16" t="s">
        <v>1173</v>
      </c>
      <c r="D119" s="10" t="s">
        <v>6060</v>
      </c>
      <c r="E119" s="15" t="s">
        <v>6066</v>
      </c>
      <c r="F119" s="16" t="s">
        <v>1172</v>
      </c>
      <c r="G119" s="16" t="s">
        <v>6382</v>
      </c>
      <c r="H119" s="16" t="s">
        <v>6403</v>
      </c>
      <c r="I119" s="240">
        <v>45714</v>
      </c>
      <c r="J119" s="239">
        <v>165.29</v>
      </c>
      <c r="K119" s="16" t="s">
        <v>6404</v>
      </c>
      <c r="L119" s="15" t="s">
        <v>6405</v>
      </c>
      <c r="M119" s="15" t="s">
        <v>6066</v>
      </c>
      <c r="N119" s="15" t="s">
        <v>6066</v>
      </c>
    </row>
    <row r="120" spans="1:14" ht="25.5">
      <c r="A120" s="12">
        <v>118</v>
      </c>
      <c r="B120" s="8" t="s">
        <v>1171</v>
      </c>
      <c r="C120" s="8" t="s">
        <v>1173</v>
      </c>
      <c r="D120" s="10" t="s">
        <v>6060</v>
      </c>
      <c r="E120" s="7" t="s">
        <v>6066</v>
      </c>
      <c r="F120" s="17" t="s">
        <v>1172</v>
      </c>
      <c r="G120" s="17" t="s">
        <v>6382</v>
      </c>
      <c r="H120" s="223" t="s">
        <v>6406</v>
      </c>
      <c r="I120" s="223" t="s">
        <v>6407</v>
      </c>
      <c r="J120" s="229">
        <v>61.16</v>
      </c>
      <c r="K120" s="20" t="s">
        <v>6281</v>
      </c>
      <c r="L120" s="11" t="s">
        <v>6408</v>
      </c>
      <c r="M120" s="11" t="s">
        <v>6066</v>
      </c>
      <c r="N120" s="11" t="s">
        <v>6066</v>
      </c>
    </row>
    <row r="121" spans="1:14" ht="25.5">
      <c r="A121" s="7">
        <v>119</v>
      </c>
      <c r="B121" s="16" t="s">
        <v>1171</v>
      </c>
      <c r="C121" s="16" t="s">
        <v>1173</v>
      </c>
      <c r="D121" s="10" t="s">
        <v>6060</v>
      </c>
      <c r="E121" s="15" t="s">
        <v>6066</v>
      </c>
      <c r="F121" s="16" t="s">
        <v>1172</v>
      </c>
      <c r="G121" s="16" t="s">
        <v>6382</v>
      </c>
      <c r="H121" s="16" t="s">
        <v>6409</v>
      </c>
      <c r="I121" s="240">
        <v>45642</v>
      </c>
      <c r="J121" s="239" t="s">
        <v>6410</v>
      </c>
      <c r="K121" s="16" t="s">
        <v>6411</v>
      </c>
      <c r="L121" s="15" t="s">
        <v>6412</v>
      </c>
      <c r="M121" s="15" t="s">
        <v>6066</v>
      </c>
      <c r="N121" s="15" t="s">
        <v>6066</v>
      </c>
    </row>
    <row r="122" spans="1:14" ht="25.5">
      <c r="A122" s="7">
        <v>120</v>
      </c>
      <c r="B122" s="8" t="s">
        <v>1171</v>
      </c>
      <c r="C122" s="8" t="s">
        <v>1173</v>
      </c>
      <c r="D122" s="10" t="s">
        <v>6060</v>
      </c>
      <c r="E122" s="7" t="s">
        <v>6066</v>
      </c>
      <c r="F122" s="17" t="s">
        <v>1172</v>
      </c>
      <c r="G122" s="17" t="s">
        <v>6413</v>
      </c>
      <c r="H122" s="223" t="s">
        <v>6414</v>
      </c>
      <c r="I122" s="223" t="s">
        <v>6415</v>
      </c>
      <c r="J122" s="229" t="s">
        <v>6416</v>
      </c>
      <c r="K122" s="20" t="s">
        <v>6417</v>
      </c>
      <c r="L122" s="11" t="s">
        <v>6418</v>
      </c>
      <c r="M122" s="11" t="s">
        <v>6066</v>
      </c>
      <c r="N122" s="11" t="s">
        <v>6066</v>
      </c>
    </row>
    <row r="123" spans="1:14" ht="25.5">
      <c r="A123" s="12">
        <v>121</v>
      </c>
      <c r="B123" s="16" t="s">
        <v>1171</v>
      </c>
      <c r="C123" s="16" t="s">
        <v>1173</v>
      </c>
      <c r="D123" s="10" t="s">
        <v>6060</v>
      </c>
      <c r="E123" s="15" t="s">
        <v>6066</v>
      </c>
      <c r="F123" s="16" t="s">
        <v>1172</v>
      </c>
      <c r="G123" s="16" t="s">
        <v>6413</v>
      </c>
      <c r="H123" s="16" t="s">
        <v>6419</v>
      </c>
      <c r="I123" s="16">
        <v>45688</v>
      </c>
      <c r="J123" s="238" t="s">
        <v>6410</v>
      </c>
      <c r="K123" s="16" t="s">
        <v>6417</v>
      </c>
      <c r="L123" s="15" t="s">
        <v>6420</v>
      </c>
      <c r="M123" s="15" t="s">
        <v>6066</v>
      </c>
      <c r="N123" s="15" t="s">
        <v>6066</v>
      </c>
    </row>
    <row r="124" spans="1:14" ht="25.5">
      <c r="A124" s="7">
        <v>122</v>
      </c>
      <c r="B124" s="8" t="s">
        <v>1171</v>
      </c>
      <c r="C124" s="8" t="s">
        <v>1173</v>
      </c>
      <c r="D124" s="10" t="s">
        <v>6060</v>
      </c>
      <c r="E124" s="7" t="s">
        <v>6066</v>
      </c>
      <c r="F124" s="17" t="s">
        <v>1172</v>
      </c>
      <c r="G124" s="17" t="s">
        <v>6421</v>
      </c>
      <c r="H124" s="223" t="s">
        <v>6422</v>
      </c>
      <c r="I124" s="223" t="s">
        <v>6330</v>
      </c>
      <c r="J124" s="229" t="s">
        <v>6423</v>
      </c>
      <c r="K124" s="20" t="s">
        <v>6424</v>
      </c>
      <c r="L124" s="11" t="s">
        <v>6425</v>
      </c>
      <c r="M124" s="11" t="s">
        <v>6066</v>
      </c>
      <c r="N124" s="11" t="s">
        <v>6066</v>
      </c>
    </row>
    <row r="125" spans="1:14" ht="38.25">
      <c r="A125" s="12">
        <v>123</v>
      </c>
      <c r="B125" s="16" t="s">
        <v>1171</v>
      </c>
      <c r="C125" s="16" t="s">
        <v>1173</v>
      </c>
      <c r="D125" s="10" t="s">
        <v>6060</v>
      </c>
      <c r="E125" s="15" t="s">
        <v>6066</v>
      </c>
      <c r="F125" s="16" t="s">
        <v>1172</v>
      </c>
      <c r="G125" s="16" t="s">
        <v>6421</v>
      </c>
      <c r="H125" s="241">
        <v>250099295</v>
      </c>
      <c r="I125" s="240">
        <v>45747</v>
      </c>
      <c r="J125" s="238" t="s">
        <v>6426</v>
      </c>
      <c r="K125" s="16" t="s">
        <v>6427</v>
      </c>
      <c r="L125" s="15" t="s">
        <v>6428</v>
      </c>
      <c r="M125" s="15" t="s">
        <v>6066</v>
      </c>
      <c r="N125" s="15" t="s">
        <v>6066</v>
      </c>
    </row>
    <row r="126" spans="1:14" ht="25.5">
      <c r="A126" s="7">
        <v>124</v>
      </c>
      <c r="B126" s="8" t="s">
        <v>1171</v>
      </c>
      <c r="C126" s="8" t="s">
        <v>1173</v>
      </c>
      <c r="D126" s="10" t="s">
        <v>6060</v>
      </c>
      <c r="E126" s="7" t="s">
        <v>6066</v>
      </c>
      <c r="F126" s="17" t="s">
        <v>1172</v>
      </c>
      <c r="G126" s="17" t="s">
        <v>6421</v>
      </c>
      <c r="H126" s="223" t="s">
        <v>6429</v>
      </c>
      <c r="I126" s="223" t="s">
        <v>6430</v>
      </c>
      <c r="J126" s="229">
        <v>20</v>
      </c>
      <c r="K126" s="20" t="s">
        <v>6431</v>
      </c>
      <c r="L126" s="11" t="s">
        <v>6432</v>
      </c>
      <c r="M126" s="11" t="s">
        <v>6066</v>
      </c>
      <c r="N126" s="11" t="s">
        <v>6066</v>
      </c>
    </row>
    <row r="127" spans="1:14" ht="25.5">
      <c r="A127" s="7">
        <v>125</v>
      </c>
      <c r="B127" s="16" t="s">
        <v>1171</v>
      </c>
      <c r="C127" s="16" t="s">
        <v>1173</v>
      </c>
      <c r="D127" s="10" t="s">
        <v>6060</v>
      </c>
      <c r="E127" s="15" t="s">
        <v>6066</v>
      </c>
      <c r="F127" s="16" t="s">
        <v>1172</v>
      </c>
      <c r="G127" s="16" t="s">
        <v>6421</v>
      </c>
      <c r="H127" s="241" t="s">
        <v>6433</v>
      </c>
      <c r="I127" s="240">
        <v>45715</v>
      </c>
      <c r="J127" s="238" t="s">
        <v>6434</v>
      </c>
      <c r="K127" s="16" t="s">
        <v>6435</v>
      </c>
      <c r="L127" s="15" t="s">
        <v>6436</v>
      </c>
      <c r="M127" s="15" t="s">
        <v>6066</v>
      </c>
      <c r="N127" s="15" t="s">
        <v>6066</v>
      </c>
    </row>
    <row r="128" spans="1:14" ht="25.5">
      <c r="A128" s="12">
        <v>126</v>
      </c>
      <c r="B128" s="8" t="s">
        <v>1171</v>
      </c>
      <c r="C128" s="8" t="s">
        <v>1173</v>
      </c>
      <c r="D128" s="10" t="s">
        <v>6060</v>
      </c>
      <c r="E128" s="7" t="s">
        <v>6066</v>
      </c>
      <c r="F128" s="17" t="s">
        <v>1172</v>
      </c>
      <c r="G128" s="17" t="s">
        <v>6421</v>
      </c>
      <c r="H128" s="223" t="s">
        <v>6437</v>
      </c>
      <c r="I128" s="223" t="s">
        <v>6430</v>
      </c>
      <c r="J128" s="229">
        <v>30.23</v>
      </c>
      <c r="K128" s="20" t="s">
        <v>6431</v>
      </c>
      <c r="L128" s="11" t="s">
        <v>6432</v>
      </c>
      <c r="M128" s="11" t="s">
        <v>6066</v>
      </c>
      <c r="N128" s="11" t="s">
        <v>6066</v>
      </c>
    </row>
    <row r="129" spans="1:14" ht="25.5">
      <c r="A129" s="7">
        <v>127</v>
      </c>
      <c r="B129" s="13" t="s">
        <v>1171</v>
      </c>
      <c r="C129" s="13" t="s">
        <v>1173</v>
      </c>
      <c r="D129" s="111" t="s">
        <v>6060</v>
      </c>
      <c r="E129" s="12" t="s">
        <v>6066</v>
      </c>
      <c r="F129" s="16" t="s">
        <v>1172</v>
      </c>
      <c r="G129" s="16" t="s">
        <v>6421</v>
      </c>
      <c r="H129" s="226" t="s">
        <v>6438</v>
      </c>
      <c r="I129" s="226" t="s">
        <v>6430</v>
      </c>
      <c r="J129" s="236">
        <v>27.58</v>
      </c>
      <c r="K129" s="21" t="s">
        <v>6431</v>
      </c>
      <c r="L129" s="15" t="s">
        <v>6432</v>
      </c>
      <c r="M129" s="15" t="s">
        <v>6066</v>
      </c>
      <c r="N129" s="15" t="s">
        <v>6066</v>
      </c>
    </row>
    <row r="130" spans="1:14" ht="25.5">
      <c r="A130" s="12">
        <v>128</v>
      </c>
      <c r="B130" s="8" t="s">
        <v>1171</v>
      </c>
      <c r="C130" s="8" t="s">
        <v>1173</v>
      </c>
      <c r="D130" s="134" t="s">
        <v>6060</v>
      </c>
      <c r="E130" s="135" t="s">
        <v>6066</v>
      </c>
      <c r="F130" s="136" t="s">
        <v>1172</v>
      </c>
      <c r="G130" s="136" t="s">
        <v>6421</v>
      </c>
      <c r="H130" s="242" t="s">
        <v>6439</v>
      </c>
      <c r="I130" s="242" t="s">
        <v>6430</v>
      </c>
      <c r="J130" s="243">
        <v>37.89</v>
      </c>
      <c r="K130" s="20" t="s">
        <v>6431</v>
      </c>
      <c r="L130" s="11" t="s">
        <v>6432</v>
      </c>
      <c r="M130" s="11" t="s">
        <v>6066</v>
      </c>
      <c r="N130" s="11" t="s">
        <v>6066</v>
      </c>
    </row>
    <row r="131" spans="1:14" ht="25.5">
      <c r="A131" s="7">
        <v>129</v>
      </c>
      <c r="B131" s="13" t="s">
        <v>1171</v>
      </c>
      <c r="C131" s="13" t="s">
        <v>1173</v>
      </c>
      <c r="D131" s="10" t="s">
        <v>6060</v>
      </c>
      <c r="E131" s="12" t="s">
        <v>6066</v>
      </c>
      <c r="F131" s="16" t="s">
        <v>1172</v>
      </c>
      <c r="G131" s="136" t="s">
        <v>6328</v>
      </c>
      <c r="H131" s="136" t="s">
        <v>6440</v>
      </c>
      <c r="I131" s="136">
        <v>45761</v>
      </c>
      <c r="J131" s="199">
        <v>45761</v>
      </c>
      <c r="K131" s="17" t="s">
        <v>6441</v>
      </c>
      <c r="L131" s="11"/>
      <c r="M131" s="11"/>
      <c r="N131" s="11"/>
    </row>
    <row r="132" spans="1:14" ht="25.5">
      <c r="A132" s="7">
        <v>130</v>
      </c>
      <c r="B132" s="8" t="s">
        <v>1171</v>
      </c>
      <c r="C132" s="8" t="s">
        <v>1173</v>
      </c>
      <c r="D132" s="111" t="s">
        <v>6060</v>
      </c>
      <c r="E132" s="135" t="s">
        <v>6066</v>
      </c>
      <c r="F132" s="136" t="s">
        <v>1172</v>
      </c>
      <c r="G132" s="136" t="s">
        <v>6328</v>
      </c>
      <c r="H132" s="136" t="s">
        <v>6442</v>
      </c>
      <c r="I132" s="136" t="s">
        <v>6443</v>
      </c>
      <c r="J132" s="199" t="s">
        <v>6444</v>
      </c>
      <c r="K132" s="17" t="s">
        <v>6331</v>
      </c>
      <c r="L132" s="11"/>
      <c r="M132" s="11"/>
      <c r="N132" s="11"/>
    </row>
    <row r="133" spans="1:14" ht="29.25">
      <c r="A133" s="12">
        <v>131</v>
      </c>
      <c r="B133" s="13" t="s">
        <v>1171</v>
      </c>
      <c r="C133" s="13" t="s">
        <v>1173</v>
      </c>
      <c r="D133" s="134" t="s">
        <v>6060</v>
      </c>
      <c r="E133" s="12" t="s">
        <v>6066</v>
      </c>
      <c r="F133" s="16" t="s">
        <v>1172</v>
      </c>
      <c r="G133" s="136" t="s">
        <v>6328</v>
      </c>
      <c r="H133" s="136" t="s">
        <v>6445</v>
      </c>
      <c r="I133" s="136" t="s">
        <v>6446</v>
      </c>
      <c r="J133" s="199">
        <v>1362.78</v>
      </c>
      <c r="K133" s="17" t="s">
        <v>6447</v>
      </c>
      <c r="L133" s="198" t="s">
        <v>6447</v>
      </c>
      <c r="M133" s="11"/>
      <c r="N133" s="11"/>
    </row>
    <row r="134" spans="1:14" ht="25.5">
      <c r="A134" s="7">
        <v>132</v>
      </c>
      <c r="B134" s="8" t="s">
        <v>1171</v>
      </c>
      <c r="C134" s="8" t="s">
        <v>1173</v>
      </c>
      <c r="D134" s="10" t="s">
        <v>6060</v>
      </c>
      <c r="E134" s="135" t="s">
        <v>6066</v>
      </c>
      <c r="F134" s="136" t="s">
        <v>1172</v>
      </c>
      <c r="G134" s="136" t="s">
        <v>6328</v>
      </c>
      <c r="H134" s="136" t="s">
        <v>6448</v>
      </c>
      <c r="I134" s="136" t="s">
        <v>6449</v>
      </c>
      <c r="J134" s="199" t="s">
        <v>6450</v>
      </c>
      <c r="K134" s="17" t="s">
        <v>6451</v>
      </c>
      <c r="L134" s="11"/>
      <c r="M134" s="11"/>
      <c r="N134" s="11"/>
    </row>
    <row r="135" spans="1:14" ht="25.5">
      <c r="A135" s="12">
        <v>133</v>
      </c>
      <c r="B135" s="13" t="s">
        <v>1171</v>
      </c>
      <c r="C135" s="13" t="s">
        <v>1173</v>
      </c>
      <c r="D135" s="111" t="s">
        <v>6060</v>
      </c>
      <c r="E135" s="12" t="s">
        <v>6066</v>
      </c>
      <c r="F135" s="16" t="s">
        <v>1172</v>
      </c>
      <c r="G135" s="136" t="s">
        <v>6328</v>
      </c>
      <c r="H135" s="136" t="s">
        <v>6452</v>
      </c>
      <c r="I135" s="136" t="s">
        <v>6453</v>
      </c>
      <c r="J135" s="199" t="s">
        <v>6454</v>
      </c>
      <c r="K135" s="17" t="s">
        <v>6455</v>
      </c>
      <c r="L135" s="11"/>
      <c r="M135" s="11"/>
      <c r="N135" s="11"/>
    </row>
    <row r="136" spans="1:14" ht="25.5">
      <c r="A136" s="7">
        <v>134</v>
      </c>
      <c r="B136" s="8" t="s">
        <v>1171</v>
      </c>
      <c r="C136" s="8" t="s">
        <v>1173</v>
      </c>
      <c r="D136" s="134" t="s">
        <v>6060</v>
      </c>
      <c r="E136" s="135" t="s">
        <v>6066</v>
      </c>
      <c r="F136" s="136" t="s">
        <v>1172</v>
      </c>
      <c r="G136" s="136" t="s">
        <v>6328</v>
      </c>
      <c r="H136" s="136" t="s">
        <v>6456</v>
      </c>
      <c r="I136" s="136" t="s">
        <v>6457</v>
      </c>
      <c r="J136" s="199" t="s">
        <v>6458</v>
      </c>
      <c r="K136" s="17" t="s">
        <v>6455</v>
      </c>
      <c r="L136" s="11"/>
      <c r="M136" s="11"/>
      <c r="N136" s="11"/>
    </row>
    <row r="137" spans="1:14" ht="25.5">
      <c r="A137" s="7">
        <v>135</v>
      </c>
      <c r="B137" s="13" t="s">
        <v>1171</v>
      </c>
      <c r="C137" s="13" t="s">
        <v>1173</v>
      </c>
      <c r="D137" s="10" t="s">
        <v>6060</v>
      </c>
      <c r="E137" s="12" t="s">
        <v>6066</v>
      </c>
      <c r="F137" s="16" t="s">
        <v>1172</v>
      </c>
      <c r="G137" s="136" t="s">
        <v>6332</v>
      </c>
      <c r="H137" s="136">
        <v>9200195904</v>
      </c>
      <c r="I137" s="136">
        <v>45748</v>
      </c>
      <c r="J137" s="199">
        <v>198.32</v>
      </c>
      <c r="K137" s="17" t="s">
        <v>6459</v>
      </c>
      <c r="L137" s="11"/>
      <c r="M137" s="11"/>
      <c r="N137" s="11"/>
    </row>
    <row r="138" spans="1:14" ht="25.5">
      <c r="A138" s="12">
        <v>136</v>
      </c>
      <c r="B138" s="8" t="s">
        <v>1171</v>
      </c>
      <c r="C138" s="8" t="s">
        <v>1173</v>
      </c>
      <c r="D138" s="111" t="s">
        <v>6060</v>
      </c>
      <c r="E138" s="135" t="s">
        <v>6066</v>
      </c>
      <c r="F138" s="136" t="s">
        <v>1172</v>
      </c>
      <c r="G138" s="136" t="s">
        <v>6332</v>
      </c>
      <c r="H138" s="136" t="s">
        <v>6460</v>
      </c>
      <c r="I138" s="136">
        <v>45748</v>
      </c>
      <c r="J138" s="199">
        <v>198.32</v>
      </c>
      <c r="K138" s="17" t="s">
        <v>6459</v>
      </c>
      <c r="L138" s="11"/>
      <c r="M138" s="11"/>
      <c r="N138" s="11"/>
    </row>
    <row r="139" spans="1:14" ht="25.5">
      <c r="A139" s="7">
        <v>137</v>
      </c>
      <c r="B139" s="8" t="s">
        <v>1171</v>
      </c>
      <c r="C139" s="8" t="s">
        <v>1173</v>
      </c>
      <c r="D139" s="134" t="s">
        <v>6060</v>
      </c>
      <c r="E139" s="12" t="s">
        <v>6066</v>
      </c>
      <c r="F139" s="136" t="s">
        <v>1172</v>
      </c>
      <c r="G139" s="136" t="s">
        <v>6332</v>
      </c>
      <c r="H139" s="136" t="s">
        <v>6461</v>
      </c>
      <c r="I139" s="136">
        <v>45944</v>
      </c>
      <c r="J139" s="199" t="s">
        <v>6462</v>
      </c>
      <c r="K139" s="17" t="s">
        <v>6335</v>
      </c>
      <c r="L139" s="11"/>
      <c r="M139" s="11"/>
      <c r="N139" s="11"/>
    </row>
    <row r="140" spans="1:14" ht="25.5">
      <c r="A140" s="12">
        <v>138</v>
      </c>
      <c r="B140" s="13" t="s">
        <v>1171</v>
      </c>
      <c r="C140" s="13" t="s">
        <v>1173</v>
      </c>
      <c r="D140" s="10" t="s">
        <v>6060</v>
      </c>
      <c r="E140" s="135" t="s">
        <v>6066</v>
      </c>
      <c r="F140" s="16" t="s">
        <v>1172</v>
      </c>
      <c r="G140" s="136" t="s">
        <v>6357</v>
      </c>
      <c r="H140" s="136" t="s">
        <v>6463</v>
      </c>
      <c r="I140" s="136" t="s">
        <v>6464</v>
      </c>
      <c r="J140" s="136" t="s">
        <v>6465</v>
      </c>
      <c r="K140" s="354" t="s">
        <v>3948</v>
      </c>
      <c r="L140" s="354"/>
      <c r="M140" s="354"/>
      <c r="N140" s="354"/>
    </row>
    <row r="141" spans="1:14" ht="25.5">
      <c r="A141" s="7">
        <v>139</v>
      </c>
      <c r="B141" s="8" t="s">
        <v>1171</v>
      </c>
      <c r="C141" s="8" t="s">
        <v>1173</v>
      </c>
      <c r="D141" s="111" t="s">
        <v>6060</v>
      </c>
      <c r="E141" s="12" t="s">
        <v>6066</v>
      </c>
      <c r="F141" s="136" t="s">
        <v>1172</v>
      </c>
      <c r="G141" s="136" t="s">
        <v>6357</v>
      </c>
      <c r="H141" s="136" t="s">
        <v>6466</v>
      </c>
      <c r="I141" s="136" t="s">
        <v>6467</v>
      </c>
      <c r="J141" s="136">
        <v>683.4</v>
      </c>
      <c r="K141" s="136" t="s">
        <v>6468</v>
      </c>
      <c r="L141" s="136"/>
      <c r="M141" s="136"/>
      <c r="N141" s="136"/>
    </row>
    <row r="142" spans="1:14" ht="25.5">
      <c r="A142" s="7">
        <v>140</v>
      </c>
      <c r="B142" s="13" t="s">
        <v>1171</v>
      </c>
      <c r="C142" s="13" t="s">
        <v>1173</v>
      </c>
      <c r="D142" s="134" t="s">
        <v>6060</v>
      </c>
      <c r="E142" s="135" t="s">
        <v>6066</v>
      </c>
      <c r="F142" s="16" t="s">
        <v>1172</v>
      </c>
      <c r="G142" s="136" t="s">
        <v>6357</v>
      </c>
      <c r="H142" s="136" t="s">
        <v>6469</v>
      </c>
      <c r="I142" s="136">
        <v>45862</v>
      </c>
      <c r="J142" s="136">
        <v>31</v>
      </c>
      <c r="K142" s="136" t="s">
        <v>3948</v>
      </c>
      <c r="L142" s="136"/>
      <c r="M142" s="136"/>
      <c r="N142" s="136"/>
    </row>
    <row r="143" spans="1:14" ht="25.5">
      <c r="A143" s="12">
        <v>141</v>
      </c>
      <c r="B143" s="8" t="s">
        <v>1171</v>
      </c>
      <c r="C143" s="8" t="s">
        <v>1173</v>
      </c>
      <c r="D143" s="10" t="s">
        <v>6060</v>
      </c>
      <c r="E143" s="12" t="s">
        <v>6066</v>
      </c>
      <c r="F143" s="136" t="s">
        <v>1172</v>
      </c>
      <c r="G143" s="136" t="s">
        <v>6357</v>
      </c>
      <c r="H143" s="136" t="s">
        <v>6470</v>
      </c>
      <c r="I143" s="136">
        <v>45880</v>
      </c>
      <c r="J143" s="136">
        <v>132.22999999999999</v>
      </c>
      <c r="K143" s="136" t="s">
        <v>6471</v>
      </c>
      <c r="L143" s="136"/>
      <c r="M143" s="136"/>
      <c r="N143" s="136"/>
    </row>
    <row r="144" spans="1:14" ht="25.5">
      <c r="A144" s="7">
        <v>142</v>
      </c>
      <c r="B144" s="13" t="s">
        <v>1171</v>
      </c>
      <c r="C144" s="13" t="s">
        <v>1173</v>
      </c>
      <c r="D144" s="111" t="s">
        <v>6060</v>
      </c>
      <c r="E144" s="135" t="s">
        <v>6066</v>
      </c>
      <c r="F144" s="16" t="s">
        <v>1172</v>
      </c>
      <c r="G144" s="136" t="s">
        <v>6357</v>
      </c>
      <c r="H144" s="136" t="s">
        <v>6472</v>
      </c>
      <c r="I144" s="136" t="s">
        <v>6473</v>
      </c>
      <c r="J144" s="136" t="s">
        <v>6474</v>
      </c>
      <c r="K144" s="136" t="s">
        <v>6475</v>
      </c>
      <c r="L144" s="136"/>
      <c r="M144" s="136"/>
      <c r="N144" s="136"/>
    </row>
    <row r="145" spans="1:14" ht="25.5">
      <c r="A145" s="12">
        <v>143</v>
      </c>
      <c r="B145" s="8" t="s">
        <v>1171</v>
      </c>
      <c r="C145" s="8" t="s">
        <v>1173</v>
      </c>
      <c r="D145" s="134" t="s">
        <v>6060</v>
      </c>
      <c r="E145" s="12" t="s">
        <v>6066</v>
      </c>
      <c r="F145" s="136" t="s">
        <v>1172</v>
      </c>
      <c r="G145" s="136" t="s">
        <v>6357</v>
      </c>
      <c r="H145" s="136" t="s">
        <v>6476</v>
      </c>
      <c r="I145" s="136">
        <v>45930</v>
      </c>
      <c r="J145" s="136" t="s">
        <v>6477</v>
      </c>
      <c r="K145" s="136" t="s">
        <v>3948</v>
      </c>
      <c r="L145" s="136"/>
      <c r="M145" s="136"/>
      <c r="N145" s="136"/>
    </row>
    <row r="146" spans="1:14" ht="25.5">
      <c r="A146" s="278">
        <v>144</v>
      </c>
      <c r="B146" s="13" t="s">
        <v>1171</v>
      </c>
      <c r="C146" s="13" t="s">
        <v>1173</v>
      </c>
      <c r="D146" s="10" t="s">
        <v>6060</v>
      </c>
      <c r="E146" s="135" t="s">
        <v>6066</v>
      </c>
      <c r="F146" s="16" t="s">
        <v>1172</v>
      </c>
      <c r="G146" s="136" t="s">
        <v>6357</v>
      </c>
      <c r="H146" s="136" t="s">
        <v>6478</v>
      </c>
      <c r="I146" s="136" t="s">
        <v>6479</v>
      </c>
      <c r="J146" s="136">
        <v>320</v>
      </c>
      <c r="K146" s="136" t="s">
        <v>6480</v>
      </c>
      <c r="L146" s="136"/>
      <c r="M146" s="136"/>
      <c r="N146" s="136"/>
    </row>
    <row r="147" spans="1:14" ht="25.5">
      <c r="A147" s="7">
        <v>145</v>
      </c>
      <c r="B147" s="8" t="s">
        <v>1171</v>
      </c>
      <c r="C147" s="8" t="s">
        <v>1173</v>
      </c>
      <c r="D147" s="111" t="s">
        <v>6060</v>
      </c>
      <c r="E147" s="12" t="s">
        <v>6066</v>
      </c>
      <c r="F147" s="136" t="s">
        <v>1172</v>
      </c>
      <c r="G147" s="136" t="s">
        <v>6357</v>
      </c>
      <c r="H147" s="136" t="s">
        <v>6481</v>
      </c>
      <c r="I147" s="136" t="s">
        <v>6482</v>
      </c>
      <c r="J147" s="136" t="s">
        <v>6483</v>
      </c>
      <c r="K147" s="136" t="s">
        <v>6484</v>
      </c>
      <c r="L147" s="136"/>
      <c r="M147" s="136"/>
      <c r="N147" s="136"/>
    </row>
    <row r="148" spans="1:14" ht="25.5">
      <c r="A148" s="12">
        <v>146</v>
      </c>
      <c r="B148" s="13" t="s">
        <v>1171</v>
      </c>
      <c r="C148" s="13" t="s">
        <v>1173</v>
      </c>
      <c r="D148" s="134" t="s">
        <v>6060</v>
      </c>
      <c r="E148" s="135" t="s">
        <v>6066</v>
      </c>
      <c r="F148" s="16" t="s">
        <v>1172</v>
      </c>
      <c r="G148" s="136" t="s">
        <v>6357</v>
      </c>
      <c r="H148" s="136" t="s">
        <v>6485</v>
      </c>
      <c r="I148" s="136" t="s">
        <v>6482</v>
      </c>
      <c r="J148" s="136" t="s">
        <v>6486</v>
      </c>
      <c r="K148" s="136" t="s">
        <v>6487</v>
      </c>
      <c r="L148" s="136"/>
      <c r="M148" s="136"/>
      <c r="N148" s="136"/>
    </row>
    <row r="149" spans="1:14" ht="25.5">
      <c r="A149" s="7">
        <v>147</v>
      </c>
      <c r="B149" s="8" t="s">
        <v>1171</v>
      </c>
      <c r="C149" s="8" t="s">
        <v>1173</v>
      </c>
      <c r="D149" s="10" t="s">
        <v>6060</v>
      </c>
      <c r="E149" s="12" t="s">
        <v>6066</v>
      </c>
      <c r="F149" s="136" t="s">
        <v>1172</v>
      </c>
      <c r="G149" s="136" t="s">
        <v>6357</v>
      </c>
      <c r="H149" s="136" t="s">
        <v>6488</v>
      </c>
      <c r="I149" s="136">
        <v>46014</v>
      </c>
      <c r="J149" s="136" t="s">
        <v>6489</v>
      </c>
      <c r="K149" s="136" t="s">
        <v>6487</v>
      </c>
      <c r="L149" s="136"/>
      <c r="M149" s="136"/>
      <c r="N149" s="136"/>
    </row>
    <row r="150" spans="1:14" ht="25.5">
      <c r="A150" s="12">
        <v>148</v>
      </c>
      <c r="B150" s="13" t="s">
        <v>1171</v>
      </c>
      <c r="C150" s="13" t="s">
        <v>1173</v>
      </c>
      <c r="D150" s="111" t="s">
        <v>6060</v>
      </c>
      <c r="E150" s="135" t="s">
        <v>6066</v>
      </c>
      <c r="F150" s="16" t="s">
        <v>1172</v>
      </c>
      <c r="G150" s="136" t="s">
        <v>6357</v>
      </c>
      <c r="H150" s="136" t="s">
        <v>6490</v>
      </c>
      <c r="I150" s="136" t="s">
        <v>6491</v>
      </c>
      <c r="J150" s="136" t="s">
        <v>6492</v>
      </c>
      <c r="K150" s="136" t="s">
        <v>6493</v>
      </c>
      <c r="L150" s="136"/>
      <c r="M150" s="136"/>
      <c r="N150" s="136"/>
    </row>
    <row r="151" spans="1:14" ht="25.5">
      <c r="A151" s="7">
        <v>149</v>
      </c>
      <c r="B151" s="8" t="s">
        <v>1171</v>
      </c>
      <c r="C151" s="8" t="s">
        <v>1173</v>
      </c>
      <c r="D151" s="134" t="s">
        <v>6060</v>
      </c>
      <c r="E151" s="12" t="s">
        <v>6066</v>
      </c>
      <c r="F151" s="136" t="s">
        <v>1172</v>
      </c>
      <c r="G151" s="17" t="s">
        <v>6421</v>
      </c>
      <c r="H151" s="17" t="s">
        <v>6494</v>
      </c>
      <c r="I151" s="17" t="s">
        <v>6495</v>
      </c>
      <c r="J151" s="17" t="s">
        <v>6496</v>
      </c>
      <c r="K151" s="17" t="s">
        <v>6497</v>
      </c>
      <c r="L151" s="136"/>
      <c r="M151" s="136"/>
      <c r="N151" s="136"/>
    </row>
    <row r="152" spans="1:14" ht="25.5">
      <c r="A152" s="278">
        <v>150</v>
      </c>
      <c r="B152" s="13" t="s">
        <v>1171</v>
      </c>
      <c r="C152" s="13" t="s">
        <v>1173</v>
      </c>
      <c r="D152" s="10" t="s">
        <v>6060</v>
      </c>
      <c r="E152" s="135" t="s">
        <v>6066</v>
      </c>
      <c r="F152" s="16" t="s">
        <v>1172</v>
      </c>
      <c r="G152" s="17" t="s">
        <v>6421</v>
      </c>
      <c r="H152" s="17" t="s">
        <v>6498</v>
      </c>
      <c r="I152" s="17" t="s">
        <v>6499</v>
      </c>
      <c r="J152" s="17" t="s">
        <v>6500</v>
      </c>
      <c r="K152" s="17" t="s">
        <v>6497</v>
      </c>
      <c r="L152" s="136"/>
      <c r="M152" s="136"/>
      <c r="N152" s="136"/>
    </row>
    <row r="153" spans="1:14" ht="25.5">
      <c r="A153" s="263">
        <v>151</v>
      </c>
      <c r="B153" s="8" t="s">
        <v>1171</v>
      </c>
      <c r="C153" s="8" t="s">
        <v>1173</v>
      </c>
      <c r="D153" s="111" t="s">
        <v>6060</v>
      </c>
      <c r="E153" s="12" t="s">
        <v>6066</v>
      </c>
      <c r="F153" s="136" t="s">
        <v>1172</v>
      </c>
      <c r="G153" s="17" t="s">
        <v>6421</v>
      </c>
      <c r="H153" s="17" t="s">
        <v>6501</v>
      </c>
      <c r="I153" s="17" t="s">
        <v>6502</v>
      </c>
      <c r="J153" s="17" t="s">
        <v>6503</v>
      </c>
      <c r="K153" s="17" t="s">
        <v>6497</v>
      </c>
      <c r="L153" s="136"/>
      <c r="M153" s="136"/>
      <c r="N153" s="136"/>
    </row>
    <row r="154" spans="1:14" ht="25.5">
      <c r="A154" s="278">
        <v>152</v>
      </c>
      <c r="B154" s="13" t="s">
        <v>1171</v>
      </c>
      <c r="C154" s="13" t="s">
        <v>1173</v>
      </c>
      <c r="D154" s="134" t="s">
        <v>6060</v>
      </c>
      <c r="E154" s="135" t="s">
        <v>6066</v>
      </c>
      <c r="F154" s="16" t="s">
        <v>1172</v>
      </c>
      <c r="G154" s="17" t="s">
        <v>6421</v>
      </c>
      <c r="H154" s="17" t="s">
        <v>6504</v>
      </c>
      <c r="I154" s="17" t="s">
        <v>6502</v>
      </c>
      <c r="J154" s="17" t="s">
        <v>6505</v>
      </c>
      <c r="K154" s="17" t="s">
        <v>6497</v>
      </c>
      <c r="L154" s="136"/>
      <c r="M154" s="136"/>
      <c r="N154" s="136"/>
    </row>
    <row r="155" spans="1:14" ht="38.25">
      <c r="A155" s="263">
        <v>153</v>
      </c>
      <c r="B155" s="8" t="s">
        <v>1171</v>
      </c>
      <c r="C155" s="8" t="s">
        <v>1173</v>
      </c>
      <c r="D155" s="10" t="s">
        <v>6060</v>
      </c>
      <c r="E155" s="12" t="s">
        <v>6066</v>
      </c>
      <c r="F155" s="136" t="s">
        <v>1172</v>
      </c>
      <c r="G155" s="17" t="s">
        <v>6421</v>
      </c>
      <c r="H155" s="17">
        <v>25025335</v>
      </c>
      <c r="I155" s="17" t="s">
        <v>6506</v>
      </c>
      <c r="J155" s="17" t="s">
        <v>6507</v>
      </c>
      <c r="K155" s="17" t="s">
        <v>6427</v>
      </c>
      <c r="L155" s="136"/>
      <c r="M155" s="136"/>
      <c r="N155" s="136"/>
    </row>
    <row r="156" spans="1:14" ht="25.5">
      <c r="A156" s="278">
        <v>154</v>
      </c>
      <c r="B156" s="13" t="s">
        <v>1171</v>
      </c>
      <c r="C156" s="13" t="s">
        <v>1173</v>
      </c>
      <c r="D156" s="111" t="s">
        <v>6060</v>
      </c>
      <c r="E156" s="135" t="s">
        <v>6066</v>
      </c>
      <c r="F156" s="16" t="s">
        <v>1172</v>
      </c>
      <c r="G156" s="17" t="s">
        <v>6421</v>
      </c>
      <c r="H156" s="17">
        <v>275794</v>
      </c>
      <c r="I156" s="17">
        <v>45776</v>
      </c>
      <c r="J156" s="17">
        <v>15.01</v>
      </c>
      <c r="K156" s="17" t="s">
        <v>6508</v>
      </c>
      <c r="L156" s="136"/>
      <c r="M156" s="136"/>
      <c r="N156" s="136"/>
    </row>
    <row r="157" spans="1:14" ht="25.5">
      <c r="A157" s="7">
        <v>155</v>
      </c>
      <c r="B157" s="8" t="s">
        <v>1171</v>
      </c>
      <c r="C157" s="8" t="s">
        <v>1173</v>
      </c>
      <c r="D157" s="134" t="s">
        <v>6060</v>
      </c>
      <c r="E157" s="12" t="s">
        <v>6066</v>
      </c>
      <c r="F157" s="136" t="s">
        <v>1172</v>
      </c>
      <c r="G157" s="17" t="s">
        <v>6421</v>
      </c>
      <c r="H157" s="17" t="s">
        <v>6509</v>
      </c>
      <c r="I157" s="17">
        <v>45823</v>
      </c>
      <c r="J157" s="17" t="s">
        <v>6510</v>
      </c>
      <c r="K157" s="17" t="s">
        <v>6431</v>
      </c>
      <c r="L157" s="136"/>
      <c r="M157" s="136"/>
      <c r="N157" s="136"/>
    </row>
    <row r="158" spans="1:14" ht="38.25">
      <c r="A158" s="268">
        <v>156</v>
      </c>
      <c r="B158" s="13" t="s">
        <v>1171</v>
      </c>
      <c r="C158" s="13" t="s">
        <v>1173</v>
      </c>
      <c r="D158" s="134" t="s">
        <v>6060</v>
      </c>
      <c r="E158" s="135" t="s">
        <v>6066</v>
      </c>
      <c r="F158" s="16" t="s">
        <v>1172</v>
      </c>
      <c r="G158" s="17" t="s">
        <v>6421</v>
      </c>
      <c r="H158" s="17" t="s">
        <v>6511</v>
      </c>
      <c r="I158" s="17" t="s">
        <v>6512</v>
      </c>
      <c r="J158" s="17" t="s">
        <v>6513</v>
      </c>
      <c r="K158" s="17" t="s">
        <v>6427</v>
      </c>
      <c r="L158" s="136"/>
      <c r="M158" s="136"/>
      <c r="N158" s="136"/>
    </row>
    <row r="159" spans="1:14" ht="25.5">
      <c r="A159" s="7">
        <v>157</v>
      </c>
      <c r="B159" s="8" t="s">
        <v>1171</v>
      </c>
      <c r="C159" s="8" t="s">
        <v>1173</v>
      </c>
      <c r="D159" s="10" t="s">
        <v>6060</v>
      </c>
      <c r="E159" s="12" t="s">
        <v>6066</v>
      </c>
      <c r="F159" s="136" t="s">
        <v>1172</v>
      </c>
      <c r="G159" s="17" t="s">
        <v>6421</v>
      </c>
      <c r="H159" s="17">
        <v>650510000552</v>
      </c>
      <c r="I159" s="17">
        <v>45833</v>
      </c>
      <c r="J159" s="17" t="s">
        <v>6514</v>
      </c>
      <c r="K159" s="17" t="s">
        <v>6497</v>
      </c>
      <c r="L159" s="136"/>
      <c r="M159" s="136"/>
      <c r="N159" s="136"/>
    </row>
    <row r="160" spans="1:14" ht="25.5">
      <c r="A160" s="268">
        <v>158</v>
      </c>
      <c r="B160" s="13" t="s">
        <v>1171</v>
      </c>
      <c r="C160" s="13" t="s">
        <v>1173</v>
      </c>
      <c r="D160" s="111" t="s">
        <v>6060</v>
      </c>
      <c r="E160" s="135" t="s">
        <v>6066</v>
      </c>
      <c r="F160" s="16" t="s">
        <v>1172</v>
      </c>
      <c r="G160" s="17" t="s">
        <v>6421</v>
      </c>
      <c r="H160" s="17" t="s">
        <v>6515</v>
      </c>
      <c r="I160" s="17" t="s">
        <v>6516</v>
      </c>
      <c r="J160" s="17" t="s">
        <v>6517</v>
      </c>
      <c r="K160" s="17" t="s">
        <v>6518</v>
      </c>
      <c r="L160" s="136"/>
      <c r="M160" s="136"/>
      <c r="N160" s="136"/>
    </row>
    <row r="161" spans="1:14" ht="25.5">
      <c r="A161" s="7">
        <v>159</v>
      </c>
      <c r="B161" s="8" t="s">
        <v>1171</v>
      </c>
      <c r="C161" s="8" t="s">
        <v>1173</v>
      </c>
      <c r="D161" s="134" t="s">
        <v>6060</v>
      </c>
      <c r="E161" s="12" t="s">
        <v>6066</v>
      </c>
      <c r="F161" s="136" t="s">
        <v>1172</v>
      </c>
      <c r="G161" s="17" t="s">
        <v>6421</v>
      </c>
      <c r="H161" s="17" t="s">
        <v>6519</v>
      </c>
      <c r="I161" s="17" t="s">
        <v>6520</v>
      </c>
      <c r="J161" s="17">
        <v>45.79</v>
      </c>
      <c r="K161" s="17" t="s">
        <v>6497</v>
      </c>
      <c r="L161" s="136"/>
      <c r="M161" s="136"/>
      <c r="N161" s="136"/>
    </row>
    <row r="162" spans="1:14" ht="25.5">
      <c r="A162" s="278">
        <v>160</v>
      </c>
      <c r="B162" s="13" t="s">
        <v>1171</v>
      </c>
      <c r="C162" s="13" t="s">
        <v>1173</v>
      </c>
      <c r="D162" s="10" t="s">
        <v>6060</v>
      </c>
      <c r="E162" s="135" t="s">
        <v>6066</v>
      </c>
      <c r="F162" s="16" t="s">
        <v>1172</v>
      </c>
      <c r="G162" s="17" t="s">
        <v>6421</v>
      </c>
      <c r="H162" s="17" t="s">
        <v>6521</v>
      </c>
      <c r="I162" s="17" t="s">
        <v>6522</v>
      </c>
      <c r="J162" s="17">
        <v>31.45</v>
      </c>
      <c r="K162" s="17" t="s">
        <v>6497</v>
      </c>
      <c r="L162" s="136"/>
      <c r="M162" s="136"/>
      <c r="N162" s="136"/>
    </row>
    <row r="163" spans="1:14" ht="25.5">
      <c r="A163" s="263">
        <v>161</v>
      </c>
      <c r="B163" s="8" t="s">
        <v>1171</v>
      </c>
      <c r="C163" s="8" t="s">
        <v>1173</v>
      </c>
      <c r="D163" s="111" t="s">
        <v>6060</v>
      </c>
      <c r="E163" s="12" t="s">
        <v>6066</v>
      </c>
      <c r="F163" s="136" t="s">
        <v>1172</v>
      </c>
      <c r="G163" s="17" t="s">
        <v>6382</v>
      </c>
      <c r="H163" s="17" t="s">
        <v>6523</v>
      </c>
      <c r="I163" s="17" t="s">
        <v>6524</v>
      </c>
      <c r="J163" s="17" t="s">
        <v>6525</v>
      </c>
      <c r="K163" s="17" t="s">
        <v>6526</v>
      </c>
      <c r="L163" s="17"/>
      <c r="M163" s="17"/>
      <c r="N163" s="17"/>
    </row>
    <row r="164" spans="1:14" ht="25.5">
      <c r="A164" s="278">
        <v>162</v>
      </c>
      <c r="B164" s="13" t="s">
        <v>1171</v>
      </c>
      <c r="C164" s="13" t="s">
        <v>1173</v>
      </c>
      <c r="D164" s="134" t="s">
        <v>6060</v>
      </c>
      <c r="E164" s="135" t="s">
        <v>6066</v>
      </c>
      <c r="F164" s="16" t="s">
        <v>1172</v>
      </c>
      <c r="G164" s="17" t="s">
        <v>6382</v>
      </c>
      <c r="H164" s="17" t="s">
        <v>6527</v>
      </c>
      <c r="I164" s="237" t="s">
        <v>6528</v>
      </c>
      <c r="J164" s="17" t="s">
        <v>6529</v>
      </c>
      <c r="K164" s="17" t="s">
        <v>6526</v>
      </c>
      <c r="L164" s="17"/>
      <c r="M164" s="17"/>
      <c r="N164" s="17"/>
    </row>
    <row r="165" spans="1:14" ht="25.5">
      <c r="A165" s="263">
        <v>163</v>
      </c>
      <c r="B165" s="8" t="s">
        <v>1171</v>
      </c>
      <c r="C165" s="8" t="s">
        <v>1173</v>
      </c>
      <c r="D165" s="134" t="s">
        <v>6060</v>
      </c>
      <c r="E165" s="12" t="s">
        <v>6066</v>
      </c>
      <c r="F165" s="136" t="s">
        <v>1172</v>
      </c>
      <c r="G165" s="17" t="s">
        <v>6382</v>
      </c>
      <c r="H165" s="17" t="s">
        <v>6530</v>
      </c>
      <c r="I165" s="237" t="s">
        <v>6531</v>
      </c>
      <c r="J165" s="17" t="s">
        <v>6532</v>
      </c>
      <c r="K165" s="17" t="s">
        <v>6533</v>
      </c>
      <c r="L165" s="17"/>
      <c r="M165" s="17"/>
      <c r="N165" s="17"/>
    </row>
    <row r="166" spans="1:14" ht="25.5">
      <c r="A166" s="278">
        <v>164</v>
      </c>
      <c r="B166" s="13" t="s">
        <v>1171</v>
      </c>
      <c r="C166" s="13" t="s">
        <v>1173</v>
      </c>
      <c r="D166" s="10" t="s">
        <v>6060</v>
      </c>
      <c r="E166" s="135" t="s">
        <v>6066</v>
      </c>
      <c r="F166" s="16" t="s">
        <v>1172</v>
      </c>
      <c r="G166" s="17" t="s">
        <v>6382</v>
      </c>
      <c r="H166" s="17" t="s">
        <v>6534</v>
      </c>
      <c r="I166" s="237">
        <v>45805</v>
      </c>
      <c r="J166" s="17">
        <v>152.07</v>
      </c>
      <c r="K166" s="17" t="s">
        <v>6281</v>
      </c>
      <c r="L166" s="17"/>
      <c r="M166" s="17"/>
      <c r="N166" s="17"/>
    </row>
    <row r="167" spans="1:14" ht="25.5">
      <c r="A167" s="7">
        <v>165</v>
      </c>
      <c r="B167" s="8" t="s">
        <v>1171</v>
      </c>
      <c r="C167" s="8" t="s">
        <v>1173</v>
      </c>
      <c r="D167" s="111" t="s">
        <v>6060</v>
      </c>
      <c r="E167" s="12" t="s">
        <v>6066</v>
      </c>
      <c r="F167" s="136" t="s">
        <v>1172</v>
      </c>
      <c r="G167" s="17" t="s">
        <v>6382</v>
      </c>
      <c r="H167" s="17" t="s">
        <v>6535</v>
      </c>
      <c r="I167" s="237" t="s">
        <v>6536</v>
      </c>
      <c r="J167" s="17">
        <v>60</v>
      </c>
      <c r="K167" s="17" t="s">
        <v>6537</v>
      </c>
      <c r="L167" s="17"/>
      <c r="M167" s="17"/>
      <c r="N167" s="17"/>
    </row>
    <row r="168" spans="1:14" ht="25.5">
      <c r="A168" s="268">
        <v>166</v>
      </c>
      <c r="B168" s="13" t="s">
        <v>1171</v>
      </c>
      <c r="C168" s="13" t="s">
        <v>1173</v>
      </c>
      <c r="D168" s="134" t="s">
        <v>6060</v>
      </c>
      <c r="E168" s="135" t="s">
        <v>6066</v>
      </c>
      <c r="F168" s="16" t="s">
        <v>1172</v>
      </c>
      <c r="G168" s="17" t="s">
        <v>6382</v>
      </c>
      <c r="H168" s="17" t="s">
        <v>6538</v>
      </c>
      <c r="I168" s="237" t="s">
        <v>6539</v>
      </c>
      <c r="J168" s="17" t="s">
        <v>6540</v>
      </c>
      <c r="K168" s="17" t="s">
        <v>6281</v>
      </c>
      <c r="L168" s="17"/>
      <c r="M168" s="17"/>
      <c r="N168" s="17"/>
    </row>
    <row r="169" spans="1:14" ht="25.5">
      <c r="A169" s="7">
        <v>167</v>
      </c>
      <c r="B169" s="8" t="s">
        <v>1171</v>
      </c>
      <c r="C169" s="8" t="s">
        <v>1173</v>
      </c>
      <c r="D169" s="10" t="s">
        <v>6060</v>
      </c>
      <c r="E169" s="12" t="s">
        <v>6066</v>
      </c>
      <c r="F169" s="136" t="s">
        <v>1172</v>
      </c>
      <c r="G169" s="17" t="s">
        <v>6382</v>
      </c>
      <c r="H169" s="17" t="s">
        <v>6541</v>
      </c>
      <c r="I169" s="237" t="s">
        <v>6542</v>
      </c>
      <c r="J169" s="17">
        <v>140</v>
      </c>
      <c r="K169" s="17" t="s">
        <v>6543</v>
      </c>
      <c r="L169" s="17"/>
      <c r="M169" s="17"/>
      <c r="N169" s="17"/>
    </row>
    <row r="170" spans="1:14" ht="25.5">
      <c r="A170" s="268">
        <v>168</v>
      </c>
      <c r="B170" s="13" t="s">
        <v>1171</v>
      </c>
      <c r="C170" s="13" t="s">
        <v>1173</v>
      </c>
      <c r="D170" s="111" t="s">
        <v>6060</v>
      </c>
      <c r="E170" s="135" t="s">
        <v>6066</v>
      </c>
      <c r="F170" s="16" t="s">
        <v>1172</v>
      </c>
      <c r="G170" s="17" t="s">
        <v>6382</v>
      </c>
      <c r="H170" s="17" t="s">
        <v>6544</v>
      </c>
      <c r="I170" s="237" t="s">
        <v>6545</v>
      </c>
      <c r="J170" s="17" t="s">
        <v>6546</v>
      </c>
      <c r="K170" s="17" t="s">
        <v>6547</v>
      </c>
      <c r="L170" s="17"/>
      <c r="M170" s="17"/>
      <c r="N170" s="17"/>
    </row>
    <row r="171" spans="1:14" ht="25.5">
      <c r="A171" s="7">
        <v>169</v>
      </c>
      <c r="B171" s="8" t="s">
        <v>1171</v>
      </c>
      <c r="C171" s="8" t="s">
        <v>1173</v>
      </c>
      <c r="D171" s="134" t="s">
        <v>6060</v>
      </c>
      <c r="E171" s="12" t="s">
        <v>6066</v>
      </c>
      <c r="F171" s="136" t="s">
        <v>1172</v>
      </c>
      <c r="G171" s="17" t="s">
        <v>6382</v>
      </c>
      <c r="H171" s="17" t="s">
        <v>6548</v>
      </c>
      <c r="I171" s="237" t="s">
        <v>6549</v>
      </c>
      <c r="J171" s="17" t="s">
        <v>6550</v>
      </c>
      <c r="K171" s="17" t="s">
        <v>6551</v>
      </c>
      <c r="L171" s="17"/>
      <c r="M171" s="17"/>
      <c r="N171" s="17"/>
    </row>
    <row r="172" spans="1:14" ht="25.5">
      <c r="A172" s="278">
        <v>170</v>
      </c>
      <c r="B172" s="13" t="s">
        <v>1171</v>
      </c>
      <c r="C172" s="13" t="s">
        <v>1173</v>
      </c>
      <c r="D172" s="134" t="s">
        <v>6060</v>
      </c>
      <c r="E172" s="135" t="s">
        <v>6066</v>
      </c>
      <c r="F172" s="16" t="s">
        <v>1172</v>
      </c>
      <c r="G172" s="17" t="s">
        <v>6382</v>
      </c>
      <c r="H172" s="17" t="s">
        <v>6552</v>
      </c>
      <c r="I172" s="237">
        <v>46007</v>
      </c>
      <c r="J172" s="17" t="s">
        <v>6553</v>
      </c>
      <c r="K172" s="17" t="s">
        <v>6554</v>
      </c>
      <c r="L172" s="17"/>
      <c r="M172" s="17"/>
      <c r="N172" s="17"/>
    </row>
    <row r="173" spans="1:14" ht="25.5">
      <c r="A173" s="263">
        <v>171</v>
      </c>
      <c r="B173" s="8" t="s">
        <v>1171</v>
      </c>
      <c r="C173" s="8" t="s">
        <v>1173</v>
      </c>
      <c r="D173" s="10" t="s">
        <v>6060</v>
      </c>
      <c r="E173" s="12" t="s">
        <v>6066</v>
      </c>
      <c r="F173" s="136" t="s">
        <v>1172</v>
      </c>
      <c r="G173" s="17" t="s">
        <v>6413</v>
      </c>
      <c r="H173" s="17" t="s">
        <v>6555</v>
      </c>
      <c r="I173" s="237" t="s">
        <v>6556</v>
      </c>
      <c r="J173" s="17" t="s">
        <v>6557</v>
      </c>
      <c r="K173" s="17" t="s">
        <v>6558</v>
      </c>
      <c r="L173" s="17"/>
      <c r="M173" s="17"/>
      <c r="N173" s="17"/>
    </row>
    <row r="174" spans="1:14" ht="25.5">
      <c r="A174" s="278">
        <v>172</v>
      </c>
      <c r="B174" s="13" t="s">
        <v>1171</v>
      </c>
      <c r="C174" s="13" t="s">
        <v>1173</v>
      </c>
      <c r="D174" s="111" t="s">
        <v>6060</v>
      </c>
      <c r="E174" s="135" t="s">
        <v>6066</v>
      </c>
      <c r="F174" s="16" t="s">
        <v>1172</v>
      </c>
      <c r="G174" s="17" t="s">
        <v>6413</v>
      </c>
      <c r="H174" s="17" t="s">
        <v>6559</v>
      </c>
      <c r="I174" s="237" t="s">
        <v>6560</v>
      </c>
      <c r="J174" s="17" t="s">
        <v>6561</v>
      </c>
      <c r="K174" s="17" t="s">
        <v>6562</v>
      </c>
      <c r="L174" s="17"/>
      <c r="M174" s="17"/>
      <c r="N174" s="17"/>
    </row>
    <row r="175" spans="1:14" ht="25.5">
      <c r="A175" s="263">
        <v>173</v>
      </c>
      <c r="B175" s="8" t="s">
        <v>1171</v>
      </c>
      <c r="C175" s="8" t="s">
        <v>1173</v>
      </c>
      <c r="D175" s="134" t="s">
        <v>6060</v>
      </c>
      <c r="E175" s="12" t="s">
        <v>6066</v>
      </c>
      <c r="F175" s="136" t="s">
        <v>1172</v>
      </c>
      <c r="G175" s="17" t="s">
        <v>6413</v>
      </c>
      <c r="H175" s="17" t="s">
        <v>6563</v>
      </c>
      <c r="I175" s="237" t="s">
        <v>6564</v>
      </c>
      <c r="J175" s="17" t="s">
        <v>6565</v>
      </c>
      <c r="K175" s="17" t="s">
        <v>6566</v>
      </c>
      <c r="L175" s="136"/>
      <c r="M175" s="136"/>
      <c r="N175" s="136"/>
    </row>
    <row r="176" spans="1:14" ht="25.5">
      <c r="A176" s="278">
        <v>174</v>
      </c>
      <c r="B176" s="13" t="s">
        <v>1171</v>
      </c>
      <c r="C176" s="13" t="s">
        <v>1173</v>
      </c>
      <c r="D176" s="10" t="s">
        <v>6060</v>
      </c>
      <c r="E176" s="135" t="s">
        <v>6066</v>
      </c>
      <c r="F176" s="16" t="s">
        <v>1172</v>
      </c>
      <c r="G176" s="17" t="s">
        <v>6413</v>
      </c>
      <c r="H176" s="17" t="s">
        <v>6567</v>
      </c>
      <c r="I176" s="237" t="s">
        <v>6568</v>
      </c>
      <c r="J176" s="17" t="s">
        <v>6569</v>
      </c>
      <c r="K176" s="17" t="s">
        <v>6570</v>
      </c>
      <c r="L176" s="136"/>
      <c r="M176" s="136"/>
      <c r="N176" s="136"/>
    </row>
    <row r="177" spans="1:14" ht="25.5">
      <c r="A177" s="7">
        <v>175</v>
      </c>
      <c r="B177" s="8" t="s">
        <v>1171</v>
      </c>
      <c r="C177" s="8" t="s">
        <v>1173</v>
      </c>
      <c r="D177" s="111" t="s">
        <v>6060</v>
      </c>
      <c r="E177" s="12" t="s">
        <v>6066</v>
      </c>
      <c r="F177" s="136" t="s">
        <v>1172</v>
      </c>
      <c r="G177" s="17" t="s">
        <v>6413</v>
      </c>
      <c r="H177" s="17" t="s">
        <v>6571</v>
      </c>
      <c r="I177" s="237">
        <v>45966</v>
      </c>
      <c r="J177" s="17" t="s">
        <v>6572</v>
      </c>
      <c r="K177" s="17" t="s">
        <v>6573</v>
      </c>
      <c r="L177" s="254"/>
      <c r="M177" s="136"/>
      <c r="N177" s="136"/>
    </row>
    <row r="178" spans="1:14" ht="25.5">
      <c r="A178" s="268">
        <v>176</v>
      </c>
      <c r="B178" s="13" t="s">
        <v>1171</v>
      </c>
      <c r="C178" s="13" t="s">
        <v>1173</v>
      </c>
      <c r="D178" s="134" t="s">
        <v>6060</v>
      </c>
      <c r="E178" s="135" t="s">
        <v>6066</v>
      </c>
      <c r="F178" s="16" t="s">
        <v>1172</v>
      </c>
      <c r="G178" s="17" t="s">
        <v>6413</v>
      </c>
      <c r="H178" s="17" t="s">
        <v>6574</v>
      </c>
      <c r="I178" s="237" t="s">
        <v>6575</v>
      </c>
      <c r="J178" s="17" t="s">
        <v>6576</v>
      </c>
      <c r="K178" s="17" t="s">
        <v>6577</v>
      </c>
      <c r="M178" s="136"/>
      <c r="N178" s="136"/>
    </row>
    <row r="179" spans="1:14" ht="25.5">
      <c r="A179" s="7">
        <v>177</v>
      </c>
      <c r="B179" s="8" t="s">
        <v>1171</v>
      </c>
      <c r="C179" s="8" t="s">
        <v>1173</v>
      </c>
      <c r="D179" s="134" t="s">
        <v>6060</v>
      </c>
      <c r="E179" s="263" t="s">
        <v>6066</v>
      </c>
      <c r="F179" s="136" t="s">
        <v>1172</v>
      </c>
      <c r="G179" s="17" t="s">
        <v>6413</v>
      </c>
      <c r="H179" s="17" t="s">
        <v>6578</v>
      </c>
      <c r="I179" s="237">
        <v>45996</v>
      </c>
      <c r="J179" s="17">
        <v>499.08</v>
      </c>
      <c r="K179" s="17" t="s">
        <v>6579</v>
      </c>
      <c r="L179" s="136"/>
      <c r="M179" s="136"/>
      <c r="N179" s="136"/>
    </row>
    <row r="180" spans="1:14" ht="25.5">
      <c r="A180" s="7">
        <v>178</v>
      </c>
      <c r="B180" s="179" t="s">
        <v>1171</v>
      </c>
      <c r="C180" s="179" t="s">
        <v>1173</v>
      </c>
      <c r="D180" s="134" t="s">
        <v>6060</v>
      </c>
      <c r="E180" s="317" t="s">
        <v>6066</v>
      </c>
      <c r="F180" s="318" t="s">
        <v>1172</v>
      </c>
      <c r="G180" s="318" t="s">
        <v>6580</v>
      </c>
      <c r="H180" s="318" t="s">
        <v>6581</v>
      </c>
      <c r="I180" s="319" t="s">
        <v>6582</v>
      </c>
      <c r="J180" s="318" t="s">
        <v>6583</v>
      </c>
      <c r="K180" s="318" t="s">
        <v>6584</v>
      </c>
      <c r="L180" s="355"/>
      <c r="M180" s="355"/>
      <c r="N180" s="355"/>
    </row>
    <row r="181" spans="1:14" ht="38.25">
      <c r="A181" s="268">
        <v>179</v>
      </c>
      <c r="B181" s="315" t="s">
        <v>1109</v>
      </c>
      <c r="C181" s="316" t="s">
        <v>1111</v>
      </c>
      <c r="D181" s="144" t="s">
        <v>6060</v>
      </c>
      <c r="E181" s="132" t="s">
        <v>6178</v>
      </c>
      <c r="F181" s="145" t="s">
        <v>6585</v>
      </c>
      <c r="G181" s="145" t="s">
        <v>6586</v>
      </c>
      <c r="H181" s="145" t="s">
        <v>6587</v>
      </c>
      <c r="I181" s="145" t="s">
        <v>6588</v>
      </c>
      <c r="J181" s="145" t="s">
        <v>6589</v>
      </c>
      <c r="K181" s="132" t="s">
        <v>6178</v>
      </c>
      <c r="L181" s="132" t="s">
        <v>6178</v>
      </c>
      <c r="M181" s="132" t="s">
        <v>6178</v>
      </c>
      <c r="N181" s="132" t="s">
        <v>6178</v>
      </c>
    </row>
    <row r="182" spans="1:14" ht="38.25">
      <c r="A182" s="263">
        <v>180</v>
      </c>
      <c r="B182" s="141" t="s">
        <v>1109</v>
      </c>
      <c r="C182" s="142" t="s">
        <v>1111</v>
      </c>
      <c r="D182" s="144" t="s">
        <v>6060</v>
      </c>
      <c r="E182" s="109" t="s">
        <v>6178</v>
      </c>
      <c r="F182" s="146" t="s">
        <v>6585</v>
      </c>
      <c r="G182" s="146" t="s">
        <v>6590</v>
      </c>
      <c r="H182" s="146" t="s">
        <v>6591</v>
      </c>
      <c r="I182" s="146" t="s">
        <v>6592</v>
      </c>
      <c r="J182" s="146" t="s">
        <v>6593</v>
      </c>
      <c r="K182" s="109" t="s">
        <v>6178</v>
      </c>
      <c r="L182" s="109" t="s">
        <v>6178</v>
      </c>
      <c r="M182" s="109" t="s">
        <v>6178</v>
      </c>
      <c r="N182" s="109" t="s">
        <v>6178</v>
      </c>
    </row>
    <row r="183" spans="1:14" ht="38.25">
      <c r="A183" s="278">
        <v>181</v>
      </c>
      <c r="B183" s="139" t="s">
        <v>1135</v>
      </c>
      <c r="C183" s="133" t="s">
        <v>1137</v>
      </c>
      <c r="D183" s="144" t="s">
        <v>6060</v>
      </c>
      <c r="E183" s="113">
        <v>1445</v>
      </c>
      <c r="F183" s="145" t="s">
        <v>6074</v>
      </c>
      <c r="G183" s="147" t="s">
        <v>6594</v>
      </c>
      <c r="H183" s="145" t="s">
        <v>6595</v>
      </c>
      <c r="I183" s="244">
        <v>45979</v>
      </c>
      <c r="J183" s="245">
        <v>847</v>
      </c>
      <c r="K183" s="194" t="s">
        <v>6596</v>
      </c>
    </row>
    <row r="184" spans="1:14" ht="51">
      <c r="A184" s="7">
        <v>182</v>
      </c>
      <c r="B184" s="8" t="s">
        <v>1168</v>
      </c>
      <c r="C184" s="9" t="s">
        <v>6597</v>
      </c>
      <c r="D184" s="10" t="s">
        <v>6060</v>
      </c>
      <c r="E184" s="135" t="s">
        <v>6066</v>
      </c>
      <c r="F184" s="136" t="s">
        <v>6598</v>
      </c>
      <c r="G184" s="136" t="s">
        <v>6599</v>
      </c>
      <c r="H184" s="242" t="s">
        <v>6600</v>
      </c>
      <c r="I184" s="228">
        <v>45377</v>
      </c>
      <c r="J184" s="242">
        <v>12555</v>
      </c>
      <c r="K184" s="137" t="s">
        <v>6601</v>
      </c>
    </row>
    <row r="185" spans="1:14" ht="51">
      <c r="A185" s="278">
        <v>183</v>
      </c>
      <c r="B185" s="16" t="s">
        <v>1168</v>
      </c>
      <c r="C185" s="16" t="s">
        <v>6597</v>
      </c>
      <c r="D185" s="10" t="s">
        <v>6060</v>
      </c>
      <c r="E185" s="15" t="s">
        <v>6066</v>
      </c>
      <c r="F185" s="16" t="s">
        <v>6598</v>
      </c>
      <c r="G185" s="16" t="s">
        <v>6602</v>
      </c>
      <c r="H185" s="224" t="s">
        <v>6603</v>
      </c>
      <c r="I185" s="225">
        <v>45384</v>
      </c>
      <c r="J185" s="226" t="s">
        <v>6604</v>
      </c>
      <c r="K185" s="21" t="s">
        <v>6605</v>
      </c>
    </row>
    <row r="186" spans="1:14" ht="51">
      <c r="A186" s="263">
        <v>184</v>
      </c>
      <c r="B186" s="8" t="s">
        <v>1168</v>
      </c>
      <c r="C186" s="9" t="s">
        <v>6597</v>
      </c>
      <c r="D186" s="10" t="s">
        <v>6060</v>
      </c>
      <c r="E186" s="135" t="s">
        <v>6066</v>
      </c>
      <c r="F186" s="136" t="s">
        <v>6598</v>
      </c>
      <c r="G186" s="17" t="s">
        <v>6606</v>
      </c>
      <c r="H186" s="103" t="s">
        <v>6607</v>
      </c>
      <c r="I186" s="228">
        <v>45406</v>
      </c>
      <c r="J186" s="223">
        <v>15960</v>
      </c>
      <c r="K186" s="20" t="s">
        <v>6608</v>
      </c>
    </row>
    <row r="187" spans="1:14" ht="51">
      <c r="A187" s="278">
        <v>185</v>
      </c>
      <c r="B187" s="16" t="s">
        <v>1168</v>
      </c>
      <c r="C187" s="16" t="s">
        <v>6597</v>
      </c>
      <c r="D187" s="10" t="s">
        <v>6060</v>
      </c>
      <c r="E187" s="15" t="s">
        <v>6066</v>
      </c>
      <c r="F187" s="16" t="s">
        <v>6598</v>
      </c>
      <c r="G187" s="16" t="s">
        <v>6609</v>
      </c>
      <c r="H187" s="224" t="s">
        <v>6610</v>
      </c>
      <c r="I187" s="225">
        <v>45406</v>
      </c>
      <c r="J187" s="226">
        <v>11966.9</v>
      </c>
      <c r="K187" s="21" t="s">
        <v>6611</v>
      </c>
    </row>
    <row r="188" spans="1:14" ht="51">
      <c r="A188" s="7">
        <v>186</v>
      </c>
      <c r="B188" s="8" t="s">
        <v>1168</v>
      </c>
      <c r="C188" s="9" t="s">
        <v>6597</v>
      </c>
      <c r="D188" s="10" t="s">
        <v>6060</v>
      </c>
      <c r="E188" s="135" t="s">
        <v>6066</v>
      </c>
      <c r="F188" s="136" t="s">
        <v>6598</v>
      </c>
      <c r="G188" s="17" t="s">
        <v>6612</v>
      </c>
      <c r="H188" s="103" t="s">
        <v>6613</v>
      </c>
      <c r="I188" s="228">
        <v>45469</v>
      </c>
      <c r="J188" s="223">
        <v>15663.45</v>
      </c>
      <c r="K188" s="20" t="s">
        <v>6614</v>
      </c>
    </row>
    <row r="189" spans="1:14" ht="51">
      <c r="A189" s="278">
        <v>187</v>
      </c>
      <c r="B189" s="16" t="s">
        <v>1168</v>
      </c>
      <c r="C189" s="16" t="s">
        <v>6597</v>
      </c>
      <c r="D189" s="10" t="s">
        <v>6060</v>
      </c>
      <c r="E189" s="15" t="s">
        <v>6066</v>
      </c>
      <c r="F189" s="16" t="s">
        <v>6598</v>
      </c>
      <c r="G189" s="16" t="s">
        <v>6615</v>
      </c>
      <c r="H189" s="224" t="s">
        <v>6616</v>
      </c>
      <c r="I189" s="225">
        <v>45363</v>
      </c>
      <c r="J189" s="226">
        <v>5825</v>
      </c>
      <c r="K189" s="21" t="s">
        <v>6617</v>
      </c>
    </row>
    <row r="190" spans="1:14" ht="51">
      <c r="A190" s="263">
        <v>188</v>
      </c>
      <c r="B190" s="8" t="s">
        <v>1168</v>
      </c>
      <c r="C190" s="9" t="s">
        <v>6597</v>
      </c>
      <c r="D190" s="10" t="s">
        <v>6060</v>
      </c>
      <c r="E190" s="135" t="s">
        <v>6066</v>
      </c>
      <c r="F190" s="136" t="s">
        <v>6598</v>
      </c>
      <c r="G190" s="17" t="s">
        <v>6618</v>
      </c>
      <c r="H190" s="103" t="s">
        <v>6619</v>
      </c>
      <c r="I190" s="228">
        <v>45447</v>
      </c>
      <c r="J190" s="223">
        <v>500</v>
      </c>
      <c r="K190" s="20" t="s">
        <v>6620</v>
      </c>
    </row>
    <row r="191" spans="1:14" ht="51">
      <c r="A191" s="278">
        <v>189</v>
      </c>
      <c r="B191" s="16" t="s">
        <v>1168</v>
      </c>
      <c r="C191" s="16" t="s">
        <v>6597</v>
      </c>
      <c r="D191" s="10" t="s">
        <v>6060</v>
      </c>
      <c r="E191" s="15" t="s">
        <v>6066</v>
      </c>
      <c r="F191" s="16" t="s">
        <v>6598</v>
      </c>
      <c r="G191" s="16" t="s">
        <v>6621</v>
      </c>
      <c r="H191" s="224" t="s">
        <v>6622</v>
      </c>
      <c r="I191" s="225">
        <v>45453</v>
      </c>
      <c r="J191" s="226">
        <v>950</v>
      </c>
      <c r="K191" s="21" t="s">
        <v>6623</v>
      </c>
    </row>
    <row r="192" spans="1:14" ht="51">
      <c r="A192" s="7">
        <v>190</v>
      </c>
      <c r="B192" s="8" t="s">
        <v>1168</v>
      </c>
      <c r="C192" s="9" t="s">
        <v>6597</v>
      </c>
      <c r="D192" s="10" t="s">
        <v>6060</v>
      </c>
      <c r="E192" s="135" t="s">
        <v>6066</v>
      </c>
      <c r="F192" s="136" t="s">
        <v>6598</v>
      </c>
      <c r="G192" s="17" t="s">
        <v>6624</v>
      </c>
      <c r="H192" s="103" t="s">
        <v>6625</v>
      </c>
      <c r="I192" s="228">
        <v>45463</v>
      </c>
      <c r="J192" s="223">
        <v>1200</v>
      </c>
      <c r="K192" s="20" t="s">
        <v>6626</v>
      </c>
    </row>
    <row r="193" spans="1:11" ht="51">
      <c r="A193" s="278">
        <v>191</v>
      </c>
      <c r="B193" s="16" t="s">
        <v>1168</v>
      </c>
      <c r="C193" s="16" t="s">
        <v>6597</v>
      </c>
      <c r="D193" s="10" t="s">
        <v>6060</v>
      </c>
      <c r="E193" s="15" t="s">
        <v>6066</v>
      </c>
      <c r="F193" s="16" t="s">
        <v>6598</v>
      </c>
      <c r="G193" s="16" t="s">
        <v>6627</v>
      </c>
      <c r="H193" s="224" t="s">
        <v>6628</v>
      </c>
      <c r="I193" s="225">
        <v>45449</v>
      </c>
      <c r="J193" s="226">
        <v>605</v>
      </c>
      <c r="K193" s="21" t="s">
        <v>6629</v>
      </c>
    </row>
    <row r="194" spans="1:11" ht="51">
      <c r="A194" s="263">
        <v>192</v>
      </c>
      <c r="B194" s="8" t="s">
        <v>1168</v>
      </c>
      <c r="C194" s="9" t="s">
        <v>6597</v>
      </c>
      <c r="D194" s="10" t="s">
        <v>6060</v>
      </c>
      <c r="E194" s="135" t="s">
        <v>6066</v>
      </c>
      <c r="F194" s="136" t="s">
        <v>6598</v>
      </c>
      <c r="G194" s="17" t="s">
        <v>6630</v>
      </c>
      <c r="H194" s="103" t="s">
        <v>6631</v>
      </c>
      <c r="I194" s="228">
        <v>45450</v>
      </c>
      <c r="J194" s="223">
        <v>605</v>
      </c>
      <c r="K194" s="20" t="s">
        <v>6632</v>
      </c>
    </row>
    <row r="195" spans="1:11" ht="51">
      <c r="A195" s="278">
        <v>193</v>
      </c>
      <c r="B195" s="16" t="s">
        <v>1168</v>
      </c>
      <c r="C195" s="16" t="s">
        <v>6597</v>
      </c>
      <c r="D195" s="10" t="s">
        <v>6060</v>
      </c>
      <c r="E195" s="15" t="s">
        <v>6066</v>
      </c>
      <c r="F195" s="16" t="s">
        <v>6598</v>
      </c>
      <c r="G195" s="16" t="s">
        <v>6633</v>
      </c>
      <c r="H195" s="224" t="s">
        <v>6634</v>
      </c>
      <c r="I195" s="225">
        <v>45481</v>
      </c>
      <c r="J195" s="226">
        <v>605</v>
      </c>
      <c r="K195" s="21" t="s">
        <v>6635</v>
      </c>
    </row>
    <row r="196" spans="1:11" ht="51">
      <c r="A196" s="7">
        <v>194</v>
      </c>
      <c r="B196" s="8" t="s">
        <v>1168</v>
      </c>
      <c r="C196" s="9" t="s">
        <v>6597</v>
      </c>
      <c r="D196" s="10" t="s">
        <v>6060</v>
      </c>
      <c r="E196" s="135" t="s">
        <v>6066</v>
      </c>
      <c r="F196" s="136" t="s">
        <v>6598</v>
      </c>
      <c r="G196" s="17" t="s">
        <v>6636</v>
      </c>
      <c r="H196" s="103" t="s">
        <v>6637</v>
      </c>
      <c r="I196" s="228">
        <v>45505</v>
      </c>
      <c r="J196" s="223">
        <v>16080</v>
      </c>
      <c r="K196" s="20" t="s">
        <v>6638</v>
      </c>
    </row>
    <row r="197" spans="1:11" ht="51">
      <c r="A197" s="278">
        <v>195</v>
      </c>
      <c r="B197" s="16" t="s">
        <v>1168</v>
      </c>
      <c r="C197" s="16" t="s">
        <v>6597</v>
      </c>
      <c r="D197" s="10" t="s">
        <v>6060</v>
      </c>
      <c r="E197" s="15" t="s">
        <v>6066</v>
      </c>
      <c r="F197" s="16" t="s">
        <v>6598</v>
      </c>
      <c r="G197" s="16" t="s">
        <v>6639</v>
      </c>
      <c r="H197" s="224" t="s">
        <v>6640</v>
      </c>
      <c r="I197" s="225">
        <v>45504</v>
      </c>
      <c r="J197" s="226">
        <v>8160</v>
      </c>
      <c r="K197" s="21" t="s">
        <v>6641</v>
      </c>
    </row>
    <row r="198" spans="1:11" ht="51">
      <c r="A198" s="263">
        <v>196</v>
      </c>
      <c r="B198" s="8" t="s">
        <v>1168</v>
      </c>
      <c r="C198" s="9" t="s">
        <v>6597</v>
      </c>
      <c r="D198" s="10" t="s">
        <v>6060</v>
      </c>
      <c r="E198" s="135" t="s">
        <v>6066</v>
      </c>
      <c r="F198" s="136" t="s">
        <v>6598</v>
      </c>
      <c r="G198" s="17" t="s">
        <v>6642</v>
      </c>
      <c r="H198" s="103" t="s">
        <v>6643</v>
      </c>
      <c r="I198" s="228">
        <v>45583</v>
      </c>
      <c r="J198" s="223">
        <v>16274.5</v>
      </c>
      <c r="K198" s="20" t="s">
        <v>97</v>
      </c>
    </row>
    <row r="199" spans="1:11" ht="51">
      <c r="A199" s="278">
        <v>197</v>
      </c>
      <c r="B199" s="16" t="s">
        <v>1168</v>
      </c>
      <c r="C199" s="16" t="s">
        <v>6597</v>
      </c>
      <c r="D199" s="10" t="s">
        <v>6060</v>
      </c>
      <c r="E199" s="15" t="s">
        <v>6066</v>
      </c>
      <c r="F199" s="16" t="s">
        <v>6598</v>
      </c>
      <c r="G199" s="16" t="s">
        <v>6644</v>
      </c>
      <c r="H199" s="224" t="s">
        <v>6645</v>
      </c>
      <c r="I199" s="225">
        <v>45553</v>
      </c>
      <c r="J199" s="226">
        <v>13200</v>
      </c>
      <c r="K199" s="21" t="s">
        <v>6646</v>
      </c>
    </row>
    <row r="200" spans="1:11" ht="51">
      <c r="A200" s="7">
        <v>198</v>
      </c>
      <c r="B200" s="8" t="s">
        <v>1168</v>
      </c>
      <c r="C200" s="9" t="s">
        <v>6597</v>
      </c>
      <c r="D200" s="10" t="s">
        <v>6060</v>
      </c>
      <c r="E200" s="135" t="s">
        <v>6066</v>
      </c>
      <c r="F200" s="136" t="s">
        <v>6598</v>
      </c>
      <c r="G200" s="17" t="s">
        <v>6647</v>
      </c>
      <c r="H200" s="103" t="s">
        <v>6648</v>
      </c>
      <c r="I200" s="228">
        <v>45469</v>
      </c>
      <c r="J200" s="223">
        <v>15663.45</v>
      </c>
      <c r="K200" s="20" t="s">
        <v>6649</v>
      </c>
    </row>
    <row r="201" spans="1:11" ht="51">
      <c r="A201" s="278">
        <v>199</v>
      </c>
      <c r="B201" s="16" t="s">
        <v>1168</v>
      </c>
      <c r="C201" s="16" t="s">
        <v>6597</v>
      </c>
      <c r="D201" s="10" t="s">
        <v>6060</v>
      </c>
      <c r="E201" s="15" t="s">
        <v>6066</v>
      </c>
      <c r="F201" s="16" t="s">
        <v>6598</v>
      </c>
      <c r="G201" s="16" t="s">
        <v>6599</v>
      </c>
      <c r="H201" s="224" t="s">
        <v>6650</v>
      </c>
      <c r="I201" s="225">
        <v>45681</v>
      </c>
      <c r="J201" s="226" t="s">
        <v>6651</v>
      </c>
      <c r="K201" s="21" t="s">
        <v>2044</v>
      </c>
    </row>
    <row r="202" spans="1:11" ht="51">
      <c r="A202" s="263">
        <v>200</v>
      </c>
      <c r="B202" s="8" t="s">
        <v>1168</v>
      </c>
      <c r="C202" s="9" t="s">
        <v>6597</v>
      </c>
      <c r="D202" s="10" t="s">
        <v>6060</v>
      </c>
      <c r="E202" s="135" t="s">
        <v>6066</v>
      </c>
      <c r="F202" s="136" t="s">
        <v>6598</v>
      </c>
      <c r="G202" s="17" t="s">
        <v>6602</v>
      </c>
      <c r="H202" s="103" t="s">
        <v>6652</v>
      </c>
      <c r="I202" s="228">
        <v>45684</v>
      </c>
      <c r="J202" s="223">
        <v>12880</v>
      </c>
      <c r="K202" s="20" t="s">
        <v>6646</v>
      </c>
    </row>
    <row r="203" spans="1:11" ht="51">
      <c r="A203" s="278">
        <v>201</v>
      </c>
      <c r="B203" s="16" t="s">
        <v>1168</v>
      </c>
      <c r="C203" s="16" t="s">
        <v>6597</v>
      </c>
      <c r="D203" s="10" t="s">
        <v>6060</v>
      </c>
      <c r="E203" s="15" t="s">
        <v>6066</v>
      </c>
      <c r="F203" s="16" t="s">
        <v>6598</v>
      </c>
      <c r="G203" s="16" t="s">
        <v>6606</v>
      </c>
      <c r="H203" s="224" t="s">
        <v>6653</v>
      </c>
      <c r="I203" s="225">
        <v>45742</v>
      </c>
      <c r="J203" s="226">
        <v>16100</v>
      </c>
      <c r="K203" s="21" t="s">
        <v>6654</v>
      </c>
    </row>
    <row r="204" spans="1:11" ht="51">
      <c r="A204" s="7">
        <v>202</v>
      </c>
      <c r="B204" s="8" t="s">
        <v>1168</v>
      </c>
      <c r="C204" s="9" t="s">
        <v>6597</v>
      </c>
      <c r="D204" s="10" t="s">
        <v>6060</v>
      </c>
      <c r="E204" s="135" t="s">
        <v>6066</v>
      </c>
      <c r="F204" s="136" t="s">
        <v>6598</v>
      </c>
      <c r="G204" s="17" t="s">
        <v>6655</v>
      </c>
      <c r="H204" s="103" t="s">
        <v>6656</v>
      </c>
      <c r="I204" s="228">
        <v>45742</v>
      </c>
      <c r="J204" s="223">
        <v>11550.5</v>
      </c>
      <c r="K204" s="20" t="s">
        <v>6657</v>
      </c>
    </row>
    <row r="205" spans="1:11">
      <c r="A205" s="7">
        <v>203</v>
      </c>
      <c r="B205" s="8"/>
      <c r="C205" s="9"/>
      <c r="D205" s="10"/>
      <c r="E205" s="135"/>
      <c r="F205" s="136"/>
      <c r="G205" s="17"/>
      <c r="H205" s="246" t="s">
        <v>6658</v>
      </c>
      <c r="I205" s="228"/>
      <c r="J205" s="223">
        <v>7260</v>
      </c>
      <c r="K205" s="20"/>
    </row>
    <row r="206" spans="1:11" ht="51">
      <c r="A206" s="12">
        <v>204</v>
      </c>
      <c r="B206" s="16" t="s">
        <v>1168</v>
      </c>
      <c r="C206" s="16" t="s">
        <v>6597</v>
      </c>
      <c r="D206" s="10" t="s">
        <v>6060</v>
      </c>
      <c r="E206" s="15" t="s">
        <v>6066</v>
      </c>
      <c r="F206" s="16" t="s">
        <v>6598</v>
      </c>
      <c r="G206" s="16" t="s">
        <v>6647</v>
      </c>
      <c r="H206" s="224" t="s">
        <v>6659</v>
      </c>
      <c r="I206" s="225">
        <v>45805</v>
      </c>
      <c r="J206" s="226">
        <v>15609</v>
      </c>
      <c r="K206" s="21" t="s">
        <v>6649</v>
      </c>
    </row>
    <row r="207" spans="1:11" ht="51">
      <c r="A207" s="7">
        <v>205</v>
      </c>
      <c r="B207" s="8" t="s">
        <v>1168</v>
      </c>
      <c r="C207" s="9" t="s">
        <v>6597</v>
      </c>
      <c r="D207" s="10" t="s">
        <v>6060</v>
      </c>
      <c r="E207" s="135" t="s">
        <v>6066</v>
      </c>
      <c r="F207" s="136" t="s">
        <v>6598</v>
      </c>
      <c r="G207" s="17" t="s">
        <v>6633</v>
      </c>
      <c r="H207" s="103" t="s">
        <v>6660</v>
      </c>
      <c r="I207" s="228">
        <v>45734</v>
      </c>
      <c r="J207" s="223">
        <v>605</v>
      </c>
      <c r="K207" s="20" t="s">
        <v>6635</v>
      </c>
    </row>
    <row r="208" spans="1:11" ht="51">
      <c r="A208" s="278">
        <v>206</v>
      </c>
      <c r="B208" s="16" t="s">
        <v>1168</v>
      </c>
      <c r="C208" s="16" t="s">
        <v>6597</v>
      </c>
      <c r="D208" s="10" t="s">
        <v>6060</v>
      </c>
      <c r="E208" s="15" t="s">
        <v>6066</v>
      </c>
      <c r="F208" s="16" t="s">
        <v>6598</v>
      </c>
      <c r="G208" s="16" t="s">
        <v>6636</v>
      </c>
      <c r="H208" s="224" t="s">
        <v>6661</v>
      </c>
      <c r="I208" s="225">
        <v>45862</v>
      </c>
      <c r="J208" s="226">
        <v>15936</v>
      </c>
      <c r="K208" s="21" t="s">
        <v>6646</v>
      </c>
    </row>
    <row r="209" spans="1:14" ht="51">
      <c r="A209" s="7">
        <v>207</v>
      </c>
      <c r="B209" s="8" t="s">
        <v>1168</v>
      </c>
      <c r="C209" s="9" t="s">
        <v>6597</v>
      </c>
      <c r="D209" s="10" t="s">
        <v>6060</v>
      </c>
      <c r="E209" s="135" t="s">
        <v>6066</v>
      </c>
      <c r="F209" s="136" t="s">
        <v>6598</v>
      </c>
      <c r="G209" s="17" t="s">
        <v>6642</v>
      </c>
      <c r="H209" s="103" t="s">
        <v>6662</v>
      </c>
      <c r="I209" s="228">
        <v>45930</v>
      </c>
      <c r="J209" s="223">
        <v>16395.5</v>
      </c>
      <c r="K209" s="20" t="s">
        <v>6649</v>
      </c>
    </row>
    <row r="210" spans="1:14" ht="51">
      <c r="A210" s="12">
        <v>208</v>
      </c>
      <c r="B210" s="16" t="s">
        <v>1168</v>
      </c>
      <c r="C210" s="16" t="s">
        <v>6597</v>
      </c>
      <c r="D210" s="10" t="s">
        <v>6060</v>
      </c>
      <c r="E210" s="15" t="s">
        <v>6066</v>
      </c>
      <c r="F210" s="16" t="s">
        <v>6598</v>
      </c>
      <c r="G210" s="16" t="s">
        <v>6644</v>
      </c>
      <c r="H210" s="224" t="s">
        <v>6663</v>
      </c>
      <c r="I210" s="225">
        <v>45904</v>
      </c>
      <c r="J210" s="226">
        <v>13560</v>
      </c>
      <c r="K210" s="21" t="s">
        <v>6654</v>
      </c>
    </row>
    <row r="211" spans="1:14" ht="51">
      <c r="A211" s="7">
        <v>209</v>
      </c>
      <c r="B211" s="177" t="s">
        <v>1168</v>
      </c>
      <c r="C211" s="178" t="s">
        <v>6597</v>
      </c>
      <c r="D211" s="134" t="s">
        <v>6060</v>
      </c>
      <c r="E211" s="135" t="s">
        <v>6066</v>
      </c>
      <c r="F211" s="136" t="s">
        <v>6598</v>
      </c>
      <c r="G211" s="136" t="s">
        <v>6639</v>
      </c>
      <c r="H211" s="247" t="s">
        <v>6664</v>
      </c>
      <c r="I211" s="248">
        <v>45859</v>
      </c>
      <c r="J211" s="242">
        <v>8280</v>
      </c>
      <c r="K211" s="137" t="s">
        <v>6665</v>
      </c>
    </row>
    <row r="212" spans="1:14" ht="38.25">
      <c r="A212" s="278">
        <v>210</v>
      </c>
      <c r="B212" s="182" t="s">
        <v>1106</v>
      </c>
      <c r="C212" s="97" t="s">
        <v>1108</v>
      </c>
      <c r="D212" s="181" t="s">
        <v>6060</v>
      </c>
      <c r="E212" s="140" t="s">
        <v>6066</v>
      </c>
      <c r="F212" s="183" t="s">
        <v>1107</v>
      </c>
      <c r="G212" s="183" t="s">
        <v>6286</v>
      </c>
      <c r="H212" s="249" t="s">
        <v>6666</v>
      </c>
      <c r="I212" s="250">
        <v>45733</v>
      </c>
      <c r="J212" s="251">
        <v>1500</v>
      </c>
      <c r="K212" s="184" t="s">
        <v>6667</v>
      </c>
    </row>
    <row r="213" spans="1:14" ht="38.25">
      <c r="A213" s="7">
        <v>211</v>
      </c>
      <c r="B213" s="179" t="s">
        <v>1106</v>
      </c>
      <c r="C213" s="180" t="s">
        <v>1108</v>
      </c>
      <c r="D213" s="181" t="s">
        <v>6060</v>
      </c>
      <c r="E213" s="135" t="s">
        <v>6066</v>
      </c>
      <c r="F213" s="17" t="s">
        <v>1107</v>
      </c>
      <c r="G213" s="17" t="s">
        <v>6286</v>
      </c>
      <c r="H213" s="103" t="s">
        <v>6668</v>
      </c>
      <c r="I213" s="228">
        <v>45838</v>
      </c>
      <c r="J213" s="223">
        <v>960</v>
      </c>
      <c r="K213" s="20" t="s">
        <v>6669</v>
      </c>
    </row>
    <row r="214" spans="1:14" ht="38.25">
      <c r="A214" s="12">
        <v>212</v>
      </c>
      <c r="B214" s="185" t="s">
        <v>1106</v>
      </c>
      <c r="C214" s="14" t="s">
        <v>1108</v>
      </c>
      <c r="D214" s="176" t="s">
        <v>6060</v>
      </c>
      <c r="E214" s="12" t="s">
        <v>6066</v>
      </c>
      <c r="F214" s="186" t="s">
        <v>1107</v>
      </c>
      <c r="G214" s="16" t="s">
        <v>6670</v>
      </c>
      <c r="H214" s="224" t="s">
        <v>6671</v>
      </c>
      <c r="I214" s="225">
        <v>45384</v>
      </c>
      <c r="J214" s="226">
        <v>8237.8799999999992</v>
      </c>
      <c r="K214" s="21" t="s">
        <v>6672</v>
      </c>
    </row>
    <row r="215" spans="1:14" ht="52.5" customHeight="1">
      <c r="A215" s="7">
        <v>213</v>
      </c>
      <c r="B215" s="179" t="s">
        <v>1135</v>
      </c>
      <c r="C215" s="187" t="s">
        <v>1137</v>
      </c>
      <c r="D215" s="176" t="s">
        <v>6060</v>
      </c>
      <c r="E215" s="116">
        <v>1331</v>
      </c>
      <c r="F215" s="119" t="s">
        <v>6074</v>
      </c>
      <c r="G215" s="119" t="s">
        <v>6673</v>
      </c>
      <c r="H215" s="118" t="s">
        <v>6674</v>
      </c>
      <c r="I215" s="235">
        <v>45848</v>
      </c>
      <c r="J215" s="252">
        <v>435.6</v>
      </c>
      <c r="K215" s="129" t="s">
        <v>6263</v>
      </c>
    </row>
    <row r="216" spans="1:14" ht="52.5" customHeight="1">
      <c r="A216" s="278">
        <v>214</v>
      </c>
      <c r="B216" s="188" t="s">
        <v>1135</v>
      </c>
      <c r="C216" s="133" t="s">
        <v>1137</v>
      </c>
      <c r="D216" s="191" t="s">
        <v>6060</v>
      </c>
      <c r="E216" s="192" t="s">
        <v>6066</v>
      </c>
      <c r="F216" s="133" t="s">
        <v>6074</v>
      </c>
      <c r="G216" s="112" t="s">
        <v>6270</v>
      </c>
      <c r="H216" s="145" t="s">
        <v>6271</v>
      </c>
      <c r="I216" s="244">
        <v>45420</v>
      </c>
      <c r="J216" s="253">
        <v>605</v>
      </c>
      <c r="K216" s="112" t="s">
        <v>6272</v>
      </c>
    </row>
    <row r="217" spans="1:14" ht="52.5" customHeight="1">
      <c r="A217" s="7">
        <v>215</v>
      </c>
      <c r="B217" s="189" t="s">
        <v>1135</v>
      </c>
      <c r="C217" s="190" t="s">
        <v>1137</v>
      </c>
      <c r="D217" s="191" t="s">
        <v>6060</v>
      </c>
      <c r="E217" s="193" t="s">
        <v>6066</v>
      </c>
      <c r="F217" s="119" t="s">
        <v>6074</v>
      </c>
      <c r="G217" s="119" t="s">
        <v>6270</v>
      </c>
      <c r="H217" s="118" t="s">
        <v>6271</v>
      </c>
      <c r="I217" s="235">
        <v>45420</v>
      </c>
      <c r="J217" s="252">
        <v>605</v>
      </c>
      <c r="K217" s="129" t="s">
        <v>6273</v>
      </c>
    </row>
    <row r="218" spans="1:14" ht="52.5" customHeight="1">
      <c r="A218" s="12">
        <v>216</v>
      </c>
      <c r="B218" s="188" t="s">
        <v>1135</v>
      </c>
      <c r="C218" s="133" t="s">
        <v>1137</v>
      </c>
      <c r="D218" s="191" t="s">
        <v>6060</v>
      </c>
      <c r="E218" s="192" t="s">
        <v>6066</v>
      </c>
      <c r="F218" s="133" t="s">
        <v>6074</v>
      </c>
      <c r="G218" s="112" t="s">
        <v>6270</v>
      </c>
      <c r="H218" s="145" t="s">
        <v>6271</v>
      </c>
      <c r="I218" s="244">
        <v>45420</v>
      </c>
      <c r="J218" s="253">
        <v>605</v>
      </c>
      <c r="K218" s="112" t="s">
        <v>6274</v>
      </c>
    </row>
    <row r="219" spans="1:14" ht="52.5" customHeight="1">
      <c r="A219" s="7">
        <v>217</v>
      </c>
      <c r="B219" s="189" t="s">
        <v>1135</v>
      </c>
      <c r="C219" s="190" t="s">
        <v>1137</v>
      </c>
      <c r="D219" s="191" t="s">
        <v>6060</v>
      </c>
      <c r="E219" s="193" t="s">
        <v>6066</v>
      </c>
      <c r="F219" s="119" t="s">
        <v>6074</v>
      </c>
      <c r="G219" s="119" t="s">
        <v>6270</v>
      </c>
      <c r="H219" s="118" t="s">
        <v>6271</v>
      </c>
      <c r="I219" s="235">
        <v>45420</v>
      </c>
      <c r="J219" s="252">
        <v>605</v>
      </c>
      <c r="K219" s="129" t="s">
        <v>6275</v>
      </c>
    </row>
    <row r="220" spans="1:14" ht="52.5" customHeight="1">
      <c r="A220" s="278">
        <v>218</v>
      </c>
      <c r="B220" s="188" t="s">
        <v>1135</v>
      </c>
      <c r="C220" s="133" t="s">
        <v>1137</v>
      </c>
      <c r="D220" s="191" t="s">
        <v>6060</v>
      </c>
      <c r="E220" s="192" t="s">
        <v>6066</v>
      </c>
      <c r="F220" s="133" t="s">
        <v>6074</v>
      </c>
      <c r="G220" s="112" t="s">
        <v>6270</v>
      </c>
      <c r="H220" s="145" t="s">
        <v>6271</v>
      </c>
      <c r="I220" s="244">
        <v>45420</v>
      </c>
      <c r="J220" s="253">
        <v>500</v>
      </c>
      <c r="K220" s="112" t="s">
        <v>6276</v>
      </c>
    </row>
    <row r="221" spans="1:14" ht="52.5" customHeight="1">
      <c r="A221" s="7">
        <v>219</v>
      </c>
      <c r="B221" s="189" t="s">
        <v>1135</v>
      </c>
      <c r="C221" s="190" t="s">
        <v>1137</v>
      </c>
      <c r="D221" s="191" t="s">
        <v>6060</v>
      </c>
      <c r="E221" s="116" t="s">
        <v>6066</v>
      </c>
      <c r="F221" s="119" t="s">
        <v>6074</v>
      </c>
      <c r="G221" s="119" t="s">
        <v>6270</v>
      </c>
      <c r="H221" s="118" t="s">
        <v>6271</v>
      </c>
      <c r="I221" s="235">
        <v>45420</v>
      </c>
      <c r="J221" s="252">
        <v>605</v>
      </c>
      <c r="K221" s="129" t="s">
        <v>6277</v>
      </c>
    </row>
    <row r="222" spans="1:14" ht="25.5">
      <c r="A222" s="268">
        <v>220</v>
      </c>
      <c r="B222" s="269" t="s">
        <v>1103</v>
      </c>
      <c r="C222" s="270" t="s">
        <v>6192</v>
      </c>
      <c r="D222" s="271" t="s">
        <v>6060</v>
      </c>
      <c r="E222" s="272" t="s">
        <v>6066</v>
      </c>
      <c r="F222" s="273" t="s">
        <v>6193</v>
      </c>
      <c r="G222" s="273" t="s">
        <v>6675</v>
      </c>
      <c r="H222" s="274" t="s">
        <v>6676</v>
      </c>
      <c r="I222" s="275">
        <v>44529</v>
      </c>
      <c r="J222" s="276">
        <v>260.64</v>
      </c>
      <c r="K222" s="277" t="s">
        <v>6677</v>
      </c>
      <c r="L222" s="138">
        <v>110818317</v>
      </c>
      <c r="M222" s="138" t="s">
        <v>6066</v>
      </c>
      <c r="N222" s="196" t="s">
        <v>6066</v>
      </c>
    </row>
    <row r="223" spans="1:14">
      <c r="A223" s="7">
        <v>221</v>
      </c>
      <c r="B223" s="259" t="s">
        <v>1096</v>
      </c>
      <c r="C223" s="259" t="s">
        <v>1098</v>
      </c>
      <c r="D223" s="260" t="s">
        <v>6060</v>
      </c>
      <c r="E223" s="260" t="s">
        <v>6066</v>
      </c>
      <c r="F223" s="261" t="s">
        <v>6229</v>
      </c>
      <c r="G223" s="261" t="s">
        <v>6678</v>
      </c>
      <c r="H223" s="261" t="s">
        <v>6231</v>
      </c>
      <c r="I223" s="262">
        <v>45390</v>
      </c>
      <c r="J223" s="261">
        <v>3630</v>
      </c>
      <c r="K223" s="261" t="s">
        <v>6232</v>
      </c>
      <c r="L223" s="195"/>
      <c r="M223" s="195"/>
      <c r="N223" s="195"/>
    </row>
    <row r="224" spans="1:14">
      <c r="A224" s="278">
        <v>222</v>
      </c>
      <c r="B224" s="279" t="s">
        <v>1090</v>
      </c>
      <c r="C224" s="279" t="s">
        <v>1098</v>
      </c>
      <c r="D224" s="280" t="s">
        <v>6060</v>
      </c>
      <c r="E224" s="280" t="s">
        <v>6066</v>
      </c>
      <c r="F224" s="281" t="s">
        <v>6229</v>
      </c>
      <c r="G224" s="281" t="s">
        <v>6679</v>
      </c>
      <c r="H224" s="281" t="s">
        <v>6680</v>
      </c>
      <c r="I224" s="282">
        <v>45912</v>
      </c>
      <c r="J224" s="281">
        <v>1900</v>
      </c>
      <c r="K224" s="281" t="s">
        <v>6681</v>
      </c>
      <c r="L224" s="195"/>
      <c r="M224" s="195"/>
      <c r="N224" s="195"/>
    </row>
    <row r="225" spans="1:14">
      <c r="A225" s="7">
        <v>223</v>
      </c>
      <c r="B225" s="259" t="s">
        <v>1135</v>
      </c>
      <c r="C225" s="259" t="s">
        <v>1098</v>
      </c>
      <c r="D225" s="260" t="s">
        <v>6060</v>
      </c>
      <c r="E225" s="260" t="s">
        <v>6066</v>
      </c>
      <c r="F225" s="261" t="s">
        <v>6229</v>
      </c>
      <c r="G225" s="261" t="s">
        <v>6679</v>
      </c>
      <c r="H225" s="261" t="s">
        <v>6682</v>
      </c>
      <c r="I225" s="262">
        <v>45940</v>
      </c>
      <c r="J225" s="261">
        <v>3800</v>
      </c>
      <c r="K225" s="261" t="s">
        <v>6683</v>
      </c>
      <c r="L225" s="195"/>
      <c r="M225" s="195"/>
      <c r="N225" s="195"/>
    </row>
    <row r="226" spans="1:14">
      <c r="A226" s="268">
        <v>224</v>
      </c>
      <c r="B226" s="279" t="s">
        <v>1099</v>
      </c>
      <c r="C226" s="279" t="s">
        <v>1098</v>
      </c>
      <c r="D226" s="280" t="s">
        <v>6060</v>
      </c>
      <c r="E226" s="280" t="s">
        <v>6066</v>
      </c>
      <c r="F226" s="281" t="s">
        <v>6229</v>
      </c>
      <c r="G226" s="281" t="s">
        <v>6679</v>
      </c>
      <c r="H226" s="281" t="s">
        <v>6684</v>
      </c>
      <c r="I226" s="282">
        <v>45978</v>
      </c>
      <c r="J226" s="281">
        <v>4482.5</v>
      </c>
      <c r="K226" s="281" t="s">
        <v>6685</v>
      </c>
      <c r="L226" s="195"/>
      <c r="M226" s="195"/>
      <c r="N226" s="195"/>
    </row>
    <row r="227" spans="1:14">
      <c r="A227" s="7">
        <v>225</v>
      </c>
      <c r="B227" s="259" t="s">
        <v>6686</v>
      </c>
      <c r="C227" s="303" t="s">
        <v>1098</v>
      </c>
      <c r="D227" s="304" t="s">
        <v>6060</v>
      </c>
      <c r="E227" s="304" t="s">
        <v>6066</v>
      </c>
      <c r="F227" s="305" t="s">
        <v>6229</v>
      </c>
      <c r="G227" s="305" t="s">
        <v>6687</v>
      </c>
      <c r="H227" s="305" t="s">
        <v>6688</v>
      </c>
      <c r="I227" s="306">
        <v>45579</v>
      </c>
      <c r="J227" s="305">
        <v>4800</v>
      </c>
      <c r="K227" s="305" t="s">
        <v>6689</v>
      </c>
      <c r="L227" s="195"/>
      <c r="M227" s="195"/>
      <c r="N227" s="195"/>
    </row>
    <row r="228" spans="1:14" ht="51">
      <c r="A228" s="278">
        <v>226</v>
      </c>
      <c r="B228" s="283" t="s">
        <v>1090</v>
      </c>
      <c r="C228" s="284" t="s">
        <v>1092</v>
      </c>
      <c r="D228" s="280" t="s">
        <v>6060</v>
      </c>
      <c r="E228" s="280" t="s">
        <v>6200</v>
      </c>
      <c r="F228" s="285" t="s">
        <v>6690</v>
      </c>
      <c r="G228" s="286" t="s">
        <v>6691</v>
      </c>
      <c r="H228" s="286" t="s">
        <v>6692</v>
      </c>
      <c r="I228" s="287">
        <v>46072</v>
      </c>
      <c r="J228" s="286">
        <v>4500</v>
      </c>
      <c r="K228" s="286" t="s">
        <v>6693</v>
      </c>
    </row>
    <row r="229" spans="1:14" ht="51">
      <c r="A229" s="7">
        <v>227</v>
      </c>
      <c r="B229" s="307" t="s">
        <v>1090</v>
      </c>
      <c r="C229" s="308" t="s">
        <v>1092</v>
      </c>
      <c r="D229" s="304" t="s">
        <v>6060</v>
      </c>
      <c r="E229" s="304" t="s">
        <v>6200</v>
      </c>
      <c r="F229" s="309" t="s">
        <v>6690</v>
      </c>
      <c r="G229" s="310" t="s">
        <v>6194</v>
      </c>
      <c r="H229" s="311" t="s">
        <v>6694</v>
      </c>
      <c r="I229" s="312" t="s">
        <v>6695</v>
      </c>
      <c r="J229" s="310">
        <v>5350</v>
      </c>
      <c r="K229" s="310" t="s">
        <v>6696</v>
      </c>
    </row>
    <row r="230" spans="1:14">
      <c r="A230" s="288">
        <v>228</v>
      </c>
      <c r="B230" s="289"/>
      <c r="C230" s="290"/>
      <c r="D230" s="291"/>
      <c r="E230" s="291"/>
      <c r="F230" s="292"/>
      <c r="G230" s="293"/>
      <c r="H230" s="293"/>
      <c r="I230" s="293"/>
      <c r="J230" s="293"/>
      <c r="K230" s="293"/>
      <c r="L230" s="258"/>
      <c r="M230" s="258"/>
      <c r="N230" s="258"/>
    </row>
    <row r="231" spans="1:14">
      <c r="A231" s="256">
        <v>229</v>
      </c>
      <c r="B231" s="313"/>
      <c r="C231" s="314"/>
      <c r="D231" s="264"/>
      <c r="E231" s="264"/>
      <c r="F231" s="265"/>
      <c r="G231" s="266"/>
      <c r="H231" s="266"/>
      <c r="I231" s="266"/>
      <c r="J231" s="266"/>
      <c r="K231" s="266"/>
      <c r="L231" s="264"/>
      <c r="M231" s="264"/>
      <c r="N231" s="264"/>
    </row>
    <row r="232" spans="1:14">
      <c r="A232" s="294">
        <v>230</v>
      </c>
      <c r="B232" s="291"/>
      <c r="C232" s="295"/>
      <c r="D232" s="291"/>
      <c r="E232" s="291"/>
      <c r="F232" s="293"/>
      <c r="G232" s="293"/>
      <c r="H232" s="293"/>
      <c r="I232" s="293"/>
      <c r="J232" s="293"/>
      <c r="K232" s="293"/>
      <c r="L232" s="258"/>
      <c r="M232" s="258"/>
      <c r="N232" s="258"/>
    </row>
    <row r="233" spans="1:14">
      <c r="A233" s="257">
        <v>231</v>
      </c>
      <c r="B233" s="264"/>
      <c r="C233" s="267"/>
      <c r="D233" s="264"/>
      <c r="E233" s="264"/>
      <c r="F233" s="266"/>
      <c r="G233" s="266"/>
      <c r="H233" s="266"/>
      <c r="I233" s="266"/>
      <c r="J233" s="266"/>
      <c r="K233" s="266"/>
      <c r="L233" s="258"/>
      <c r="M233" s="258"/>
      <c r="N233" s="258"/>
    </row>
    <row r="234" spans="1:14" s="255" customFormat="1">
      <c r="A234" s="296"/>
      <c r="B234" s="297"/>
      <c r="C234" s="298"/>
      <c r="D234" s="299"/>
      <c r="E234" s="299"/>
      <c r="F234" s="300"/>
      <c r="G234" s="300"/>
      <c r="H234" s="301"/>
      <c r="I234" s="302"/>
      <c r="J234" s="300"/>
      <c r="K234" s="300"/>
      <c r="L234"/>
      <c r="M234"/>
      <c r="N234"/>
    </row>
  </sheetData>
  <autoFilter ref="A1:N234" xr:uid="{ACA52B5C-469F-4AF8-AAFF-1874EC62E181}"/>
  <hyperlinks>
    <hyperlink ref="K18" r:id="rId1" tooltip="Rodyti tik šio tiekėjo sutartis" display="https://eviesiejipirkimai.lt/index.php?option=com_vptpublic&amp;task=sutartys&amp;Itemid=109&amp;filter_show=1&amp;filter_limit=10&amp;vpt_unite=2023-ESO-8&amp;filter_supplier=UAB+%5C%22EnergoLT%5C%22&amp;filter_supplier_jarcode=302551560" xr:uid="{36E30980-FFAE-45A0-9ACA-26DA73715892}"/>
    <hyperlink ref="L18" r:id="rId2" tooltip="Rodyti tik šio tiekėjo sutartis" display="https://eviesiejipirkimai.lt/index.php?option=com_vptpublic&amp;task=sutartys&amp;Itemid=109&amp;filter_show=1&amp;filter_limit=10&amp;vpt_unite=2023-ESO-8&amp;filter_supplier=EnergoLT&amp;filter_supplier_jarcode=302551560" xr:uid="{14EF8AB8-948E-4F5F-825C-5E2B50CB3B27}"/>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df97e50987844935948e0607527b00d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2086dd66768e2e140ad102125ab62cdb"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95E57F-393F-47C2-87F9-0FF1B48FD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2C5CED-6E85-430F-BEBA-00BC1F64A8D9}">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8fa2b46d-e0e5-4105-8197-5a0c810b9da7"/>
    <ds:schemaRef ds:uri="7ed14601-a767-49df-87ac-319a5ad53ef2"/>
    <ds:schemaRef ds:uri="http://purl.org/dc/dcmitype/"/>
  </ds:schemaRefs>
</ds:datastoreItem>
</file>

<file path=customXml/itemProps3.xml><?xml version="1.0" encoding="utf-8"?>
<ds:datastoreItem xmlns:ds="http://schemas.openxmlformats.org/officeDocument/2006/customXml" ds:itemID="{654F513A-7826-498D-90E7-2071B32A19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Projektų sutartys</vt:lpstr>
      <vt:lpstr>Projektų pirkimų sutartys</vt:lpstr>
      <vt:lpstr>_Hlk170982289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Dainius Kalvaitis</dc:creator>
  <cp:keywords/>
  <dc:description/>
  <cp:lastModifiedBy>Danutė Čičinskaitė</cp:lastModifiedBy>
  <cp:revision/>
  <dcterms:created xsi:type="dcterms:W3CDTF">2023-06-12T05:54:22Z</dcterms:created>
  <dcterms:modified xsi:type="dcterms:W3CDTF">2026-07-20T11:39:25Z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